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comments1.xml><?xml version="1.0" encoding="utf-8"?>
<comments xmlns="http://schemas.openxmlformats.org/spreadsheetml/2006/main">
  <authors>
    <author>Author</author>
  </authors>
  <commentList>
    <comment ref="G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females sitting on island 3 during period of heavy rain and wind </t>
        </r>
      </text>
    </comment>
    <comment ref="G14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four birds circled the lake then flew off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<sst xmlns="http://schemas.openxmlformats.org/spreadsheetml/2006/main" count="376" uniqueCount="376">
  <si>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</si>
  <si>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</si>
  <si>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</si>
  <si>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</si>
  <si>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</si>
  <si>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</si>
  <si>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</si>
  <si>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</si>
  <si>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</si>
  <si>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</si>
  <si>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</si>
  <si>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</si>
  <si>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</si>
  <si>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</si>
  <si>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</si>
  <si>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</si>
  <si>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</si>
  <si>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</si>
  <si>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</si>
  <si>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</si>
  <si>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</si>
  <si>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</si>
  <si>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</si>
  <si>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</si>
  <si>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</si>
  <si>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</si>
  <si>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</si>
  <si>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</si>
  <si>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</si>
  <si>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</si>
  <si>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</si>
  <si>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</si>
  <si>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</si>
  <si>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</si>
  <si>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</si>
  <si>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</si>
  <si>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</si>
  <si>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</si>
  <si>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</si>
  <si>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</si>
  <si>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</si>
  <si>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</si>
  <si>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</si>
  <si>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</si>
  <si>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</si>
  <si>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</si>
  <si>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</si>
  <si>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</si>
  <si>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</si>
  <si>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</si>
  <si>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</si>
  <si>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</si>
  <si>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</si>
  <si>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</si>
  <si>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</si>
  <si>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</si>
  <si>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</si>
  <si>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</si>
  <si>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</si>
  <si>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</si>
  <si>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</si>
  <si>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</si>
  <si>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</si>
  <si>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</si>
  <si>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</si>
  <si>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</si>
  <si>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</si>
  <si>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</si>
  <si>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</si>
  <si>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</si>
  <si>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</si>
  <si>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</si>
  <si>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</si>
  <si>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</si>
  <si>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</si>
  <si>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</si>
  <si>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</si>
  <si>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</si>
  <si>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</si>
  <si>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</si>
  <si>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</si>
  <si>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</si>
  <si>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</si>
  <si>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</si>
  <si>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</si>
  <si>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</si>
  <si>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</si>
  <si>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</si>
  <si>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</si>
  <si>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</si>
  <si>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</si>
  <si>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</si>
  <si>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</si>
  <si>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</si>
  <si>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</si>
  <si>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</si>
  <si>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</si>
  <si>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</si>
  <si>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</si>
  <si>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</si>
  <si>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</si>
  <si>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</si>
  <si>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</si>
  <si>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</si>
  <si>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</si>
  <si>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</si>
  <si>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</si>
  <si>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</si>
  <si>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</si>
  <si>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</si>
  <si>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</si>
  <si>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</si>
  <si>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</si>
  <si>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</si>
  <si>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</si>
  <si>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</si>
  <si>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</si>
  <si>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</si>
  <si>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</si>
  <si>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</si>
  <si>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</si>
  <si>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</si>
  <si>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</si>
  <si>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</si>
  <si>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</si>
  <si>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</si>
  <si>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</si>
  <si>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</si>
  <si>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</si>
  <si>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</si>
  <si>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</si>
  <si>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</si>
  <si>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</si>
  <si>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</si>
  <si>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</si>
  <si>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</si>
  <si>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</si>
  <si>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</si>
  <si>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</si>
  <si>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</si>
  <si>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</si>
  <si>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</si>
  <si>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</si>
  <si>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</si>
  <si>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</si>
  <si>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</si>
  <si>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</si>
  <si>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</si>
  <si>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</si>
  <si>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</si>
  <si>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</si>
  <si>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</si>
  <si>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</si>
  <si>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</si>
  <si>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</si>
  <si>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</si>
  <si>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</si>
  <si>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</si>
  <si>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</si>
  <si>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</si>
  <si>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</si>
  <si>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</si>
  <si>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</si>
  <si>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</si>
  <si>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</si>
  <si>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</si>
  <si>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</si>
  <si>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</si>
  <si>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</si>
  <si>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</si>
  <si>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</si>
  <si>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</si>
  <si>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</si>
  <si>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</si>
  <si>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</si>
  <si>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</si>
  <si>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</si>
  <si>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</si>
  <si>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</si>
  <si>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</si>
  <si>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</si>
  <si>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</si>
  <si>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</si>
  <si>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</si>
  <si>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</si>
  <si>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</si>
  <si>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</si>
  <si>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</si>
  <si>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</si>
  <si>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</si>
  <si>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</si>
  <si>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</si>
  <si>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</si>
  <si>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</si>
  <si>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</si>
  <si>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</si>
  <si>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</si>
  <si>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</si>
  <si>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</si>
  <si>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</si>
  <si>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</si>
  <si>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</si>
  <si>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</si>
  <si>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</si>
  <si>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</si>
  <si>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</si>
  <si>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</si>
  <si>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</si>
  <si>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</si>
  <si>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</si>
  <si>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</si>
  <si>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</si>
  <si>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</si>
  <si>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</si>
  <si>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</si>
  <si>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</si>
  <si>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</si>
  <si>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</si>
  <si>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</si>
  <si>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</si>
  <si>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</si>
  <si>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</si>
  <si>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</si>
  <si>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</si>
  <si>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</si>
  <si>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</si>
  <si>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</si>
  <si>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</si>
  <si>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</si>
  <si>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</si>
  <si>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</si>
  <si>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</si>
  <si>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</si>
  <si>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</si>
  <si>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</si>
  <si>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</si>
  <si>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</si>
  <si>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</si>
  <si>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</si>
  <si>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</si>
  <si>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</si>
  <si>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</si>
  <si>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</si>
  <si>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</si>
  <si>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</si>
  <si>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</si>
  <si>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</si>
  <si>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</si>
  <si>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</si>
  <si>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</si>
  <si>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</si>
  <si>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</si>
  <si>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</si>
  <si>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</si>
  <si>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</si>
  <si>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</si>
  <si>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</si>
  <si>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</si>
  <si>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</si>
  <si>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</si>
  <si>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</si>
  <si>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</si>
  <si>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</si>
  <si>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</si>
  <si>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</si>
  <si>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</si>
  <si>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</si>
  <si>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</si>
  <si>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</si>
  <si>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</si>
  <si>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</si>
  <si>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</si>
  <si>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</si>
  <si>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</si>
  <si>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</si>
  <si>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</si>
  <si>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</si>
  <si>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</si>
  <si>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</si>
  <si>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</si>
  <si>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</si>
  <si>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</si>
  <si>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</si>
  <si>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</si>
  <si>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</si>
  <si>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</si>
  <si>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</si>
  <si>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</si>
  <si>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</si>
  <si>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</si>
  <si>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</si>
  <si>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</si>
  <si>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</si>
  <si>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</si>
  <si>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</si>
  <si>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</si>
  <si>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</si>
  <si>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</si>
  <si>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</si>
  <si>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</si>
  <si>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</si>
  <si>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</si>
  <si>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</si>
  <si>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</si>
  <si>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</si>
  <si>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</si>
  <si>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</si>
  <si>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</si>
  <si>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</si>
  <si>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</si>
  <si>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</si>
  <si>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</si>
  <si>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</si>
  <si>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</si>
  <si>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</si>
  <si>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</si>
  <si>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</si>
  <si>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</si>
  <si>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</si>
  <si>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</si>
  <si>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</si>
  <si>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</si>
  <si>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</si>
  <si>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</si>
  <si>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</si>
  <si>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</si>
  <si>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</si>
  <si>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</si>
  <si>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</si>
  <si>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</si>
  <si>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</si>
  <si>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</si>
  <si>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</si>
  <si>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</si>
  <si>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</si>
  <si>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</si>
  <si>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</si>
  <si>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</si>
  <si>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</si>
  <si>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</si>
  <si>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</si>
  <si>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</si>
  <si>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</si>
  <si>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</si>
  <si>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</si>
  <si>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</si>
  <si>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</si>
  <si>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</si>
  <si>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</si>
  <si>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</si>
  <si>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</si>
  <si>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</si>
  <si>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</si>
  <si>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</si>
  <si>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</si>
  <si>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</si>
  <si>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</si>
  <si>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</si>
  <si>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</si>
  <si>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</si>
  <si>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</si>
  <si>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</si>
  <si>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</si>
  <si>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08.03.2018 - BSM - 08.30 to 12.30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</si>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</sst>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5"/>
  <sheetViews>
    <sheetView tabSelected="1" workbookViewId="0">
      <pane xSplit="2" ySplit="2" topLeftCell="C102" activePane="bottomRight" state="frozen"/>
      <selection pane="topRight" activeCell="C1" sqref="C1"/>
      <selection pane="bottomLeft" activeCell="A3" sqref="A3"/>
      <selection pane="bottomRight" activeCell="G110" sqref="G110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/>
      <c r="G3" s="20"/>
      <c r="H3" s="20"/>
      <c r="I3" s="20"/>
      <c r="J3" s="20"/>
      <c r="K3" s="20">
        <v>4</v>
      </c>
      <c r="L3" s="20"/>
      <c r="M3" s="20"/>
      <c r="N3" s="20">
        <f>SUM(C3+D3+E3+F3+G3+H3+I3+J3+K3+L3+M3)</f>
        <v>4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E11" s="20">
        <v>58</v>
      </c>
      <c r="F11" s="20">
        <v>6</v>
      </c>
      <c r="G11" s="20">
        <v>126</v>
      </c>
      <c r="I11" s="20">
        <v>8</v>
      </c>
      <c r="L11" s="20">
        <v>8</v>
      </c>
      <c r="N11" s="20">
        <f t="shared" si="0"/>
        <v>206</v>
      </c>
    </row>
    <row r="12" spans="1:14" x14ac:dyDescent="0.25">
      <c r="A12" s="8">
        <v>12</v>
      </c>
      <c r="B12" s="9" t="s">
        <v>9</v>
      </c>
      <c r="E12" s="20">
        <v>2</v>
      </c>
      <c r="F12" s="20">
        <v>2</v>
      </c>
      <c r="G12" s="20">
        <v>16</v>
      </c>
      <c r="K12" s="20">
        <v>6</v>
      </c>
      <c r="L12" s="20">
        <v>44</v>
      </c>
      <c r="N12" s="20">
        <f t="shared" si="0"/>
        <v>70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N16" s="20">
        <f t="shared" si="0"/>
        <v>0</v>
      </c>
    </row>
    <row r="17" spans="1:14" x14ac:dyDescent="0.25">
      <c r="A17" s="11">
        <v>20</v>
      </c>
      <c r="B17" s="9" t="s">
        <v>14</v>
      </c>
      <c r="N17" s="20">
        <f t="shared" si="0"/>
        <v>0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G19" s="20">
        <v>22</v>
      </c>
      <c r="H19" s="20">
        <v>121</v>
      </c>
      <c r="N19" s="20">
        <f t="shared" si="0"/>
        <v>143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H21" s="20">
        <v>12</v>
      </c>
      <c r="L21" s="20">
        <v>2</v>
      </c>
      <c r="N21" s="20">
        <f t="shared" si="0"/>
        <v>14</v>
      </c>
    </row>
    <row r="22" spans="1:14" x14ac:dyDescent="0.25">
      <c r="A22" s="11">
        <v>26</v>
      </c>
      <c r="B22" s="9" t="s">
        <v>19</v>
      </c>
      <c r="E22" s="20">
        <v>11</v>
      </c>
      <c r="G22" s="20">
        <v>40</v>
      </c>
      <c r="H22" s="20">
        <v>4</v>
      </c>
      <c r="K22" s="20">
        <v>2</v>
      </c>
      <c r="N22" s="20">
        <f t="shared" si="0"/>
        <v>57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E24" s="20">
        <v>14</v>
      </c>
      <c r="G24" s="20">
        <v>30</v>
      </c>
      <c r="K24" s="20">
        <v>6</v>
      </c>
      <c r="L24" s="20">
        <v>2</v>
      </c>
      <c r="N24" s="20">
        <f t="shared" si="0"/>
        <v>52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E28" s="20">
        <v>8</v>
      </c>
      <c r="G28" s="20">
        <v>7</v>
      </c>
      <c r="N28" s="20">
        <f t="shared" si="0"/>
        <v>15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G30" s="20">
        <v>6</v>
      </c>
      <c r="N30" s="20">
        <f t="shared" si="0"/>
        <v>6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G33" s="20">
        <v>28</v>
      </c>
      <c r="N33" s="20">
        <f t="shared" si="0"/>
        <v>28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D46" s="20">
        <v>2</v>
      </c>
      <c r="E46" s="20">
        <v>3</v>
      </c>
      <c r="N46" s="20">
        <f t="shared" si="0"/>
        <v>5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D49" s="20">
        <v>2</v>
      </c>
      <c r="E49" s="20">
        <v>4</v>
      </c>
      <c r="N49" s="20">
        <f t="shared" si="0"/>
        <v>6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6</v>
      </c>
      <c r="N59" s="20">
        <f t="shared" si="0"/>
        <v>6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K67" s="20">
        <v>2</v>
      </c>
      <c r="N67" s="20">
        <f t="shared" si="0"/>
        <v>2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K69" s="20">
        <v>1</v>
      </c>
      <c r="N69" s="20">
        <f t="shared" si="1"/>
        <v>1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G75" s="20">
        <v>4</v>
      </c>
      <c r="N75" s="20">
        <f t="shared" si="1"/>
        <v>4</v>
      </c>
    </row>
    <row r="76" spans="1:14" x14ac:dyDescent="0.25">
      <c r="A76" s="8">
        <v>119</v>
      </c>
      <c r="B76" s="9" t="s">
        <v>73</v>
      </c>
      <c r="G76" s="20">
        <v>1</v>
      </c>
      <c r="N76" s="20">
        <f t="shared" si="1"/>
        <v>1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G84" s="20">
        <v>2</v>
      </c>
      <c r="N84" s="20">
        <f t="shared" si="1"/>
        <v>2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N89" s="20">
        <f t="shared" si="1"/>
        <v>0</v>
      </c>
    </row>
    <row r="90" spans="1:14" x14ac:dyDescent="0.25">
      <c r="A90" s="11">
        <v>135</v>
      </c>
      <c r="B90" s="9" t="s">
        <v>87</v>
      </c>
      <c r="N90" s="20">
        <f t="shared" si="1"/>
        <v>0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L93" s="20">
        <v>1</v>
      </c>
      <c r="N93" s="20">
        <f t="shared" si="1"/>
        <v>1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2</v>
      </c>
      <c r="J104" s="20">
        <v>1</v>
      </c>
      <c r="K104" s="20">
        <v>2</v>
      </c>
      <c r="L104" s="20">
        <v>2</v>
      </c>
      <c r="N104" s="20">
        <f t="shared" si="1"/>
        <v>7</v>
      </c>
    </row>
    <row r="105" spans="1:14" x14ac:dyDescent="0.25">
      <c r="A105" s="11">
        <v>159</v>
      </c>
      <c r="B105" s="9" t="s">
        <v>102</v>
      </c>
      <c r="E105" s="20">
        <v>2</v>
      </c>
      <c r="F105" s="20">
        <v>2</v>
      </c>
      <c r="G105" s="20">
        <v>36</v>
      </c>
      <c r="K105" s="20">
        <v>4</v>
      </c>
      <c r="L105" s="20">
        <v>12</v>
      </c>
      <c r="N105" s="20">
        <f t="shared" si="1"/>
        <v>56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G109" s="20">
        <v>2</v>
      </c>
      <c r="N109" s="20">
        <f t="shared" si="1"/>
        <v>2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E126" s="20">
        <v>45</v>
      </c>
      <c r="N126" s="20">
        <f t="shared" si="1"/>
        <v>45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G143" s="20">
        <v>4</v>
      </c>
      <c r="N143" s="20">
        <f t="shared" si="2"/>
        <v>4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N145" s="20">
        <f t="shared" si="2"/>
        <v>0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H164" s="20">
        <v>1</v>
      </c>
      <c r="N164" s="20">
        <f t="shared" si="2"/>
        <v>1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28</v>
      </c>
      <c r="N177" s="20">
        <f t="shared" si="2"/>
        <v>28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N182" s="20">
        <f t="shared" si="2"/>
        <v>0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N184" s="20">
        <f t="shared" si="2"/>
        <v>0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N186" s="20">
        <f t="shared" si="2"/>
        <v>0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N200" s="20">
        <f t="shared" si="3"/>
        <v>0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I209" s="20">
        <v>2</v>
      </c>
      <c r="N209" s="20">
        <f t="shared" si="3"/>
        <v>2</v>
      </c>
    </row>
    <row r="210" spans="1:14" x14ac:dyDescent="0.25">
      <c r="A210" s="11">
        <v>309</v>
      </c>
      <c r="B210" s="9" t="s">
        <v>207</v>
      </c>
      <c r="C210" s="20">
        <v>16</v>
      </c>
      <c r="D210" s="20">
        <v>20</v>
      </c>
      <c r="E210" s="20">
        <v>80</v>
      </c>
      <c r="N210" s="20">
        <f t="shared" si="3"/>
        <v>116</v>
      </c>
    </row>
    <row r="211" spans="1:14" x14ac:dyDescent="0.25">
      <c r="A211" s="11">
        <v>310</v>
      </c>
      <c r="B211" s="9" t="s">
        <v>208</v>
      </c>
      <c r="C211" s="20">
        <v>1</v>
      </c>
      <c r="N211" s="20">
        <f t="shared" si="3"/>
        <v>1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N215" s="20">
        <f t="shared" si="3"/>
        <v>0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N223" s="20">
        <f t="shared" si="3"/>
        <v>0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N229" s="20">
        <f t="shared" si="3"/>
        <v>0</v>
      </c>
    </row>
    <row r="230" spans="1:14" x14ac:dyDescent="0.25">
      <c r="A230" s="11">
        <v>348</v>
      </c>
      <c r="B230" s="9" t="s">
        <v>227</v>
      </c>
      <c r="N230" s="20">
        <f t="shared" si="3"/>
        <v>0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I237" s="20">
        <v>2</v>
      </c>
      <c r="L237" s="20">
        <v>2</v>
      </c>
      <c r="N237" s="20">
        <f t="shared" si="3"/>
        <v>4</v>
      </c>
    </row>
    <row r="238" spans="1:14" x14ac:dyDescent="0.25">
      <c r="A238" s="11">
        <v>366</v>
      </c>
      <c r="B238" s="9" t="s">
        <v>235</v>
      </c>
      <c r="N238" s="20">
        <f t="shared" si="3"/>
        <v>0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D240" s="20">
        <v>4</v>
      </c>
      <c r="E240" s="20">
        <v>12</v>
      </c>
      <c r="N240" s="20">
        <f t="shared" si="3"/>
        <v>16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E243" s="20">
        <v>4</v>
      </c>
      <c r="L243" s="20">
        <v>2</v>
      </c>
      <c r="N243" s="20">
        <f t="shared" si="3"/>
        <v>6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C249" s="20">
        <v>6</v>
      </c>
      <c r="N249" s="20">
        <f t="shared" si="3"/>
        <v>6</v>
      </c>
    </row>
    <row r="250" spans="1:14" x14ac:dyDescent="0.25">
      <c r="A250" s="11">
        <v>378</v>
      </c>
      <c r="B250" s="9" t="s">
        <v>247</v>
      </c>
      <c r="C250" s="20">
        <v>6</v>
      </c>
      <c r="N250" s="20">
        <f t="shared" si="3"/>
        <v>6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N264" s="20">
        <f t="shared" si="4"/>
        <v>0</v>
      </c>
    </row>
    <row r="265" spans="1:14" x14ac:dyDescent="0.25">
      <c r="A265" s="11">
        <v>404</v>
      </c>
      <c r="B265" s="9" t="s">
        <v>262</v>
      </c>
      <c r="N265" s="20">
        <f t="shared" si="4"/>
        <v>0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N269" s="20">
        <f t="shared" si="4"/>
        <v>0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N273" s="20">
        <f t="shared" si="4"/>
        <v>0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N278" s="20">
        <f t="shared" si="4"/>
        <v>0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N287" s="20">
        <f t="shared" si="4"/>
        <v>0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E292" s="20">
        <v>1</v>
      </c>
      <c r="N292" s="20">
        <f t="shared" si="4"/>
        <v>1</v>
      </c>
    </row>
    <row r="293" spans="1:14" x14ac:dyDescent="0.25">
      <c r="A293" s="8">
        <v>467</v>
      </c>
      <c r="B293" s="9" t="s">
        <v>290</v>
      </c>
      <c r="E293" s="20">
        <v>90</v>
      </c>
      <c r="G293" s="20">
        <v>20</v>
      </c>
      <c r="N293" s="20">
        <f t="shared" si="4"/>
        <v>110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4</v>
      </c>
      <c r="D297" s="20">
        <v>3</v>
      </c>
      <c r="I297" s="20">
        <v>2</v>
      </c>
      <c r="J297" s="20">
        <v>1</v>
      </c>
      <c r="N297" s="20">
        <f t="shared" si="4"/>
        <v>10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E299" s="20">
        <v>185</v>
      </c>
      <c r="N299" s="20">
        <f t="shared" si="4"/>
        <v>185</v>
      </c>
    </row>
    <row r="300" spans="1:14" x14ac:dyDescent="0.25">
      <c r="A300" s="11">
        <v>486</v>
      </c>
      <c r="B300" s="9" t="s">
        <v>297</v>
      </c>
      <c r="N300" s="20">
        <f t="shared" si="4"/>
        <v>0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E302" s="20">
        <v>6</v>
      </c>
      <c r="N302" s="20">
        <f t="shared" si="4"/>
        <v>6</v>
      </c>
    </row>
    <row r="303" spans="1:14" x14ac:dyDescent="0.25">
      <c r="A303" s="11">
        <v>489</v>
      </c>
      <c r="B303" s="9" t="s">
        <v>300</v>
      </c>
      <c r="N303" s="20">
        <f t="shared" si="4"/>
        <v>0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3</v>
      </c>
      <c r="D305" s="20">
        <v>1</v>
      </c>
      <c r="N305" s="20">
        <f t="shared" si="4"/>
        <v>4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N316" s="20">
        <f t="shared" si="4"/>
        <v>0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C319" s="20">
        <v>1</v>
      </c>
      <c r="D319" s="20">
        <v>1</v>
      </c>
      <c r="N319" s="20">
        <f t="shared" si="4"/>
        <v>2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C321" s="20">
        <v>7</v>
      </c>
      <c r="N321" s="20">
        <f t="shared" si="4"/>
        <v>7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N327" s="20">
        <f t="shared" si="5"/>
        <v>0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N332" s="20">
        <f t="shared" si="5"/>
        <v>0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C337" s="20">
        <v>4</v>
      </c>
      <c r="D337" s="20">
        <v>1</v>
      </c>
      <c r="N337" s="20">
        <f t="shared" si="5"/>
        <v>5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C340" s="20">
        <v>1</v>
      </c>
      <c r="N340" s="20">
        <f t="shared" si="5"/>
        <v>1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C342" s="20">
        <v>2</v>
      </c>
      <c r="N342" s="20">
        <f t="shared" si="5"/>
        <v>2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N344" s="20">
        <f t="shared" si="5"/>
        <v>0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D352" s="20">
        <v>2</v>
      </c>
      <c r="N352" s="20">
        <f t="shared" si="5"/>
        <v>2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N360" s="20">
        <f t="shared" si="5"/>
        <v>0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N364" s="20">
        <f t="shared" si="5"/>
        <v>0</v>
      </c>
    </row>
    <row r="365" spans="1:14" x14ac:dyDescent="0.25">
      <c r="B365" s="4" t="s">
        <v>362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2018-03-12T21:19:37Z</dcterms:modified>
</cp:coreProperties>
</file>