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B84B5DD9-7799-4CB1-9D26-A00A4D34B84D}" xr6:coauthVersionLast="47" xr6:coauthVersionMax="47" xr10:uidLastSave="{00000000-0000-0000-0000-000000000000}"/>
  <bookViews>
    <workbookView xWindow="-120" yWindow="-120" windowWidth="20730" windowHeight="11160" tabRatio="591" activeTab="1" xr2:uid="{00000000-000D-0000-FFFF-FFFF00000000}"/>
  </bookViews>
  <sheets>
    <sheet name="January" sheetId="4" r:id="rId1"/>
    <sheet name="February" sheetId="1" r:id="rId2"/>
    <sheet name="March" sheetId="2" r:id="rId3"/>
    <sheet name="April" sheetId="3" r:id="rId4"/>
    <sheet name="May" sheetId="5" r:id="rId5"/>
    <sheet name="Jun" sheetId="6" r:id="rId6"/>
    <sheet name="July" sheetId="7" r:id="rId7"/>
    <sheet name="August" sheetId="8" r:id="rId8"/>
    <sheet name="September" sheetId="9" r:id="rId9"/>
    <sheet name="October" sheetId="10" r:id="rId10"/>
    <sheet name="November" sheetId="11" r:id="rId11"/>
    <sheet name="December" sheetId="12" r:id="rId12"/>
    <sheet name="Blank copy"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373" i="4" l="1"/>
  <c r="CH372" i="4"/>
  <c r="CH371" i="4"/>
  <c r="CH370" i="4"/>
  <c r="CH369" i="4"/>
  <c r="CH368" i="4"/>
  <c r="CH367" i="4"/>
  <c r="CH366" i="4"/>
  <c r="CH365" i="4"/>
  <c r="CH364" i="4"/>
  <c r="CH363" i="4"/>
  <c r="CH362" i="4"/>
  <c r="CH361" i="4"/>
  <c r="CH360" i="4"/>
  <c r="CH359" i="4"/>
  <c r="CH358" i="4"/>
  <c r="CH357" i="4"/>
  <c r="CH356" i="4"/>
  <c r="CH355" i="4"/>
  <c r="CH354" i="4"/>
  <c r="CH353" i="4"/>
  <c r="CH352" i="4"/>
  <c r="CH351" i="4"/>
  <c r="CH350" i="4"/>
  <c r="CH349" i="4"/>
  <c r="CH348" i="4"/>
  <c r="CH347" i="4"/>
  <c r="CH346" i="4"/>
  <c r="CH345" i="4"/>
  <c r="CH344" i="4"/>
  <c r="CH343" i="4"/>
  <c r="CH342" i="4"/>
  <c r="CH341" i="4"/>
  <c r="CH340" i="4"/>
  <c r="CH339" i="4"/>
  <c r="CH338" i="4"/>
  <c r="CH337" i="4"/>
  <c r="CH336" i="4"/>
  <c r="CH335" i="4"/>
  <c r="CH334" i="4"/>
  <c r="CH333" i="4"/>
  <c r="CH332" i="4"/>
  <c r="CH331" i="4"/>
  <c r="CH330" i="4"/>
  <c r="CH329" i="4"/>
  <c r="CH328" i="4"/>
  <c r="CH327" i="4"/>
  <c r="CH326" i="4"/>
  <c r="CH325" i="4"/>
  <c r="CH324" i="4"/>
  <c r="CH323" i="4"/>
  <c r="CH322" i="4"/>
  <c r="CH321" i="4"/>
  <c r="CH320" i="4"/>
  <c r="CH319" i="4"/>
  <c r="CH318" i="4"/>
  <c r="CH317" i="4"/>
  <c r="CH316" i="4"/>
  <c r="CH315" i="4"/>
  <c r="CH314" i="4"/>
  <c r="CH313" i="4"/>
  <c r="CH312" i="4"/>
  <c r="CH311" i="4"/>
  <c r="CH310" i="4"/>
  <c r="CH309" i="4"/>
  <c r="CH308" i="4"/>
  <c r="CH307" i="4"/>
  <c r="CH306" i="4"/>
  <c r="CH305" i="4"/>
  <c r="CH304" i="4"/>
  <c r="CH303" i="4"/>
  <c r="CH302" i="4"/>
  <c r="CH301" i="4"/>
  <c r="CH300" i="4"/>
  <c r="CH299" i="4"/>
  <c r="CH298" i="4"/>
  <c r="CH297" i="4"/>
  <c r="CH296" i="4"/>
  <c r="CH295" i="4"/>
  <c r="CH294" i="4"/>
  <c r="CH293" i="4"/>
  <c r="CH292" i="4"/>
  <c r="CH291" i="4"/>
  <c r="CH290" i="4"/>
  <c r="CH289" i="4"/>
  <c r="CH288" i="4"/>
  <c r="CH287" i="4"/>
  <c r="CH286" i="4"/>
  <c r="CH285" i="4"/>
  <c r="CH284" i="4"/>
  <c r="CH283" i="4"/>
  <c r="CH282" i="4"/>
  <c r="CH281" i="4"/>
  <c r="CH280" i="4"/>
  <c r="CH279" i="4"/>
  <c r="CH278" i="4"/>
  <c r="CH277" i="4"/>
  <c r="CH276" i="4"/>
  <c r="CH275" i="4"/>
  <c r="CH274" i="4"/>
  <c r="CH273" i="4"/>
  <c r="CH272" i="4"/>
  <c r="CH271" i="4"/>
  <c r="CH270" i="4"/>
  <c r="CH269" i="4"/>
  <c r="CH268" i="4"/>
  <c r="CH267" i="4"/>
  <c r="CH266" i="4"/>
  <c r="CH265" i="4"/>
  <c r="CH264" i="4"/>
  <c r="CH263" i="4"/>
  <c r="CH262" i="4"/>
  <c r="CH261" i="4"/>
  <c r="CH260" i="4"/>
  <c r="CH259" i="4"/>
  <c r="CH258" i="4"/>
  <c r="CH257" i="4"/>
  <c r="CH256" i="4"/>
  <c r="CH255" i="4"/>
  <c r="CH254" i="4"/>
  <c r="CH253" i="4"/>
  <c r="CH252" i="4"/>
  <c r="CH251" i="4"/>
  <c r="CH250" i="4"/>
  <c r="CH249" i="4"/>
  <c r="CH248" i="4"/>
  <c r="CH247" i="4"/>
  <c r="CH246" i="4"/>
  <c r="CH245" i="4"/>
  <c r="CH244" i="4"/>
  <c r="CH243" i="4"/>
  <c r="CH242" i="4"/>
  <c r="CH241" i="4"/>
  <c r="CH240" i="4"/>
  <c r="CH239" i="4"/>
  <c r="CH238" i="4"/>
  <c r="CH237" i="4"/>
  <c r="CH236" i="4"/>
  <c r="CH235" i="4"/>
  <c r="CH234" i="4"/>
  <c r="CH233" i="4"/>
  <c r="CH232" i="4"/>
  <c r="CH231" i="4"/>
  <c r="CH230" i="4"/>
  <c r="CH229" i="4"/>
  <c r="CH228" i="4"/>
  <c r="CH227" i="4"/>
  <c r="CH226" i="4"/>
  <c r="CH225" i="4"/>
  <c r="CH224" i="4"/>
  <c r="CH223" i="4"/>
  <c r="CH222" i="4"/>
  <c r="CH221" i="4"/>
  <c r="CH220" i="4"/>
  <c r="CH219" i="4"/>
  <c r="CH218" i="4"/>
  <c r="CH217" i="4"/>
  <c r="CH216" i="4"/>
  <c r="CH215" i="4"/>
  <c r="CH214" i="4"/>
  <c r="CH213" i="4"/>
  <c r="CH212" i="4"/>
  <c r="CH211" i="4"/>
  <c r="CH210" i="4"/>
  <c r="CH209" i="4"/>
  <c r="CH208" i="4"/>
  <c r="CH207" i="4"/>
  <c r="CH206" i="4"/>
  <c r="CH205" i="4"/>
  <c r="CH204" i="4"/>
  <c r="CH203" i="4"/>
  <c r="CH202" i="4"/>
  <c r="CH201" i="4"/>
  <c r="CH200" i="4"/>
  <c r="CH199" i="4"/>
  <c r="CH198" i="4"/>
  <c r="CH197" i="4"/>
  <c r="CH196" i="4"/>
  <c r="CH195" i="4"/>
  <c r="CH194" i="4"/>
  <c r="CH193" i="4"/>
  <c r="CH192" i="4"/>
  <c r="CH191" i="4"/>
  <c r="CH190" i="4"/>
  <c r="CH189" i="4"/>
  <c r="CH188" i="4"/>
  <c r="CH187" i="4"/>
  <c r="CH186" i="4"/>
  <c r="CH185" i="4"/>
  <c r="CH184" i="4"/>
  <c r="CH183" i="4"/>
  <c r="CH182" i="4"/>
  <c r="CH181" i="4"/>
  <c r="CH180" i="4"/>
  <c r="CH179" i="4"/>
  <c r="CH178" i="4"/>
  <c r="CH177" i="4"/>
  <c r="CH176" i="4"/>
  <c r="CH175" i="4"/>
  <c r="CH174" i="4"/>
  <c r="CH173" i="4"/>
  <c r="CH172" i="4"/>
  <c r="CH171" i="4"/>
  <c r="CH170" i="4"/>
  <c r="CH169" i="4"/>
  <c r="CH168" i="4"/>
  <c r="CH167" i="4"/>
  <c r="CH166" i="4"/>
  <c r="CH165" i="4"/>
  <c r="CH164" i="4"/>
  <c r="CH163" i="4"/>
  <c r="CH162" i="4"/>
  <c r="CH161" i="4"/>
  <c r="CH160" i="4"/>
  <c r="CH159" i="4"/>
  <c r="CH158" i="4"/>
  <c r="CH157" i="4"/>
  <c r="CH156" i="4"/>
  <c r="CH155" i="4"/>
  <c r="CH154" i="4"/>
  <c r="CH153" i="4"/>
  <c r="CH152" i="4"/>
  <c r="CH151" i="4"/>
  <c r="CH150" i="4"/>
  <c r="CH149" i="4"/>
  <c r="CH148" i="4"/>
  <c r="CH147" i="4"/>
  <c r="CH146" i="4"/>
  <c r="CH145" i="4"/>
  <c r="CH144" i="4"/>
  <c r="CH143" i="4"/>
  <c r="CH142" i="4"/>
  <c r="CH141" i="4"/>
  <c r="CH140" i="4"/>
  <c r="CH139" i="4"/>
  <c r="CH138" i="4"/>
  <c r="CH137" i="4"/>
  <c r="CH136" i="4"/>
  <c r="CH135" i="4"/>
  <c r="CH134" i="4"/>
  <c r="CH133" i="4"/>
  <c r="CH132" i="4"/>
  <c r="CH131" i="4"/>
  <c r="CH130" i="4"/>
  <c r="CH129" i="4"/>
  <c r="CH128" i="4"/>
  <c r="CH127" i="4"/>
  <c r="CH126" i="4"/>
  <c r="CH125" i="4"/>
  <c r="CH124" i="4"/>
  <c r="CH123" i="4"/>
  <c r="CH122" i="4"/>
  <c r="CH121" i="4"/>
  <c r="CH120" i="4"/>
  <c r="CH119" i="4"/>
  <c r="CH118" i="4"/>
  <c r="CH117" i="4"/>
  <c r="CH116" i="4"/>
  <c r="CH115" i="4"/>
  <c r="CH114" i="4"/>
  <c r="CH113" i="4"/>
  <c r="CH112" i="4"/>
  <c r="CH111" i="4"/>
  <c r="CH110" i="4"/>
  <c r="CH109" i="4"/>
  <c r="CH108" i="4"/>
  <c r="CH107" i="4"/>
  <c r="CH106" i="4"/>
  <c r="CH105" i="4"/>
  <c r="CH104" i="4"/>
  <c r="CH103" i="4"/>
  <c r="CH102" i="4"/>
  <c r="CH101" i="4"/>
  <c r="CH100" i="4"/>
  <c r="CH99" i="4"/>
  <c r="CH98" i="4"/>
  <c r="CH97" i="4"/>
  <c r="CH96" i="4"/>
  <c r="CH95" i="4"/>
  <c r="CH94" i="4"/>
  <c r="CH93" i="4"/>
  <c r="CH92" i="4"/>
  <c r="CH91" i="4"/>
  <c r="CH90" i="4"/>
  <c r="CH89" i="4"/>
  <c r="CH88" i="4"/>
  <c r="CH87" i="4"/>
  <c r="CH86" i="4"/>
  <c r="CH85" i="4"/>
  <c r="CH84" i="4"/>
  <c r="CH83" i="4"/>
  <c r="CH82" i="4"/>
  <c r="CH81" i="4"/>
  <c r="CH80" i="4"/>
  <c r="CH79" i="4"/>
  <c r="CH78" i="4"/>
  <c r="CH77" i="4"/>
  <c r="CH76" i="4"/>
  <c r="CH75" i="4"/>
  <c r="CH74" i="4"/>
  <c r="CH73" i="4"/>
  <c r="CH72" i="4"/>
  <c r="CH71" i="4"/>
  <c r="CH70" i="4"/>
  <c r="CH69" i="4"/>
  <c r="CH68" i="4"/>
  <c r="CH67" i="4"/>
  <c r="CH66" i="4"/>
  <c r="CH65" i="4"/>
  <c r="CH64" i="4"/>
  <c r="CH63" i="4"/>
  <c r="CH62" i="4"/>
  <c r="CH61" i="4"/>
  <c r="CH60" i="4"/>
  <c r="CH59" i="4"/>
  <c r="CH58" i="4"/>
  <c r="CH57" i="4"/>
  <c r="CH56" i="4"/>
  <c r="CH55" i="4"/>
  <c r="CH54" i="4"/>
  <c r="CH53" i="4"/>
  <c r="CH52" i="4"/>
  <c r="CH51" i="4"/>
  <c r="CH50" i="4"/>
  <c r="CH49" i="4"/>
  <c r="CH48" i="4"/>
  <c r="CH47" i="4"/>
  <c r="CH46" i="4"/>
  <c r="CH45" i="4"/>
  <c r="CH44" i="4"/>
  <c r="CH43" i="4"/>
  <c r="CH42" i="4"/>
  <c r="CH41" i="4"/>
  <c r="CH40" i="4"/>
  <c r="CH39" i="4"/>
  <c r="CH38" i="4"/>
  <c r="CH37" i="4"/>
  <c r="CH36" i="4"/>
  <c r="CH35" i="4"/>
  <c r="CH34" i="4"/>
  <c r="CH33" i="4"/>
  <c r="CH32" i="4"/>
  <c r="CH31" i="4"/>
  <c r="CH30" i="4"/>
  <c r="CH29" i="4"/>
  <c r="CH28" i="4"/>
  <c r="CH27" i="4"/>
  <c r="CH26" i="4"/>
  <c r="CH25" i="4"/>
  <c r="CH24" i="4"/>
  <c r="CH23" i="4"/>
  <c r="CH22" i="4"/>
  <c r="CH21" i="4"/>
  <c r="CH20" i="4"/>
  <c r="CH19" i="4"/>
  <c r="CH18" i="4"/>
  <c r="CH17" i="4"/>
  <c r="CH16" i="4"/>
  <c r="CH15" i="4"/>
  <c r="CH14" i="4"/>
  <c r="CH13" i="4"/>
  <c r="CH12" i="4"/>
  <c r="CH11" i="4"/>
  <c r="CH10" i="4"/>
  <c r="CH9" i="4"/>
  <c r="CH8" i="4"/>
  <c r="CH7" i="4"/>
  <c r="CH6" i="4"/>
  <c r="CH5" i="4"/>
  <c r="CH4" i="4"/>
  <c r="CH3" i="4"/>
  <c r="CH376" i="4" s="1"/>
  <c r="CH375" i="4" l="1"/>
  <c r="N376" i="4" l="1"/>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N375" i="4" s="1"/>
  <c r="CT373" i="4" l="1"/>
  <c r="CT372" i="4"/>
  <c r="CT371" i="4"/>
  <c r="CT370" i="4"/>
  <c r="CT369" i="4"/>
  <c r="CT368" i="4"/>
  <c r="CT367" i="4"/>
  <c r="CT366" i="4"/>
  <c r="CT365" i="4"/>
  <c r="CT364" i="4"/>
  <c r="CT363" i="4"/>
  <c r="CT362" i="4"/>
  <c r="CT361" i="4"/>
  <c r="CT360" i="4"/>
  <c r="CT359" i="4"/>
  <c r="CT358" i="4"/>
  <c r="CT357" i="4"/>
  <c r="CT356" i="4"/>
  <c r="CT355" i="4"/>
  <c r="CT354" i="4"/>
  <c r="CT353" i="4"/>
  <c r="CT352" i="4"/>
  <c r="CT351" i="4"/>
  <c r="CT350" i="4"/>
  <c r="CT349" i="4"/>
  <c r="CT348" i="4"/>
  <c r="CT347" i="4"/>
  <c r="CT346" i="4"/>
  <c r="CT345" i="4"/>
  <c r="CT344" i="4"/>
  <c r="CT343" i="4"/>
  <c r="CT342" i="4"/>
  <c r="CT341" i="4"/>
  <c r="CT340" i="4"/>
  <c r="CT339" i="4"/>
  <c r="CT338" i="4"/>
  <c r="CT337" i="4"/>
  <c r="CT336" i="4"/>
  <c r="CT335" i="4"/>
  <c r="CT334" i="4"/>
  <c r="CT333" i="4"/>
  <c r="CT332" i="4"/>
  <c r="CT331" i="4"/>
  <c r="CT330" i="4"/>
  <c r="CT329" i="4"/>
  <c r="CT328" i="4"/>
  <c r="CT327" i="4"/>
  <c r="CT326" i="4"/>
  <c r="CT325" i="4"/>
  <c r="CT324" i="4"/>
  <c r="CT323" i="4"/>
  <c r="CT322" i="4"/>
  <c r="CT321" i="4"/>
  <c r="CT320" i="4"/>
  <c r="CT319" i="4"/>
  <c r="CT318" i="4"/>
  <c r="CT317" i="4"/>
  <c r="CT316" i="4"/>
  <c r="CT315" i="4"/>
  <c r="CT314" i="4"/>
  <c r="CT313" i="4"/>
  <c r="CT312" i="4"/>
  <c r="CT311" i="4"/>
  <c r="CT310" i="4"/>
  <c r="CT309" i="4"/>
  <c r="CT308" i="4"/>
  <c r="CT307" i="4"/>
  <c r="CT306" i="4"/>
  <c r="CT305" i="4"/>
  <c r="CT304" i="4"/>
  <c r="CT303" i="4"/>
  <c r="CT302" i="4"/>
  <c r="CT301" i="4"/>
  <c r="CT300" i="4"/>
  <c r="CT299" i="4"/>
  <c r="CT298" i="4"/>
  <c r="CT297" i="4"/>
  <c r="CT296" i="4"/>
  <c r="CT295" i="4"/>
  <c r="CT294" i="4"/>
  <c r="CT293" i="4"/>
  <c r="CT292" i="4"/>
  <c r="CT291" i="4"/>
  <c r="CT290" i="4"/>
  <c r="CT289" i="4"/>
  <c r="CT288" i="4"/>
  <c r="CT287" i="4"/>
  <c r="CT286" i="4"/>
  <c r="CT285" i="4"/>
  <c r="CT284" i="4"/>
  <c r="CT283" i="4"/>
  <c r="CT282" i="4"/>
  <c r="CT281" i="4"/>
  <c r="CT280" i="4"/>
  <c r="CT279" i="4"/>
  <c r="CT278" i="4"/>
  <c r="CT277" i="4"/>
  <c r="CT276" i="4"/>
  <c r="CT275" i="4"/>
  <c r="CT274" i="4"/>
  <c r="CT273" i="4"/>
  <c r="CT272" i="4"/>
  <c r="CT271" i="4"/>
  <c r="CT270" i="4"/>
  <c r="CT269" i="4"/>
  <c r="CT268" i="4"/>
  <c r="CT267" i="4"/>
  <c r="CT266" i="4"/>
  <c r="CT265" i="4"/>
  <c r="CT264" i="4"/>
  <c r="CT263" i="4"/>
  <c r="CT262" i="4"/>
  <c r="CT261" i="4"/>
  <c r="CT260" i="4"/>
  <c r="CT259" i="4"/>
  <c r="CT258" i="4"/>
  <c r="CT257" i="4"/>
  <c r="CT256" i="4"/>
  <c r="CT255" i="4"/>
  <c r="CT254" i="4"/>
  <c r="CT253" i="4"/>
  <c r="CT252" i="4"/>
  <c r="CT251" i="4"/>
  <c r="CT250" i="4"/>
  <c r="CT249" i="4"/>
  <c r="CT248" i="4"/>
  <c r="CT247" i="4"/>
  <c r="CT246" i="4"/>
  <c r="CT245" i="4"/>
  <c r="CT244" i="4"/>
  <c r="CT243" i="4"/>
  <c r="CT242" i="4"/>
  <c r="CT241" i="4"/>
  <c r="CT240" i="4"/>
  <c r="CT239" i="4"/>
  <c r="CT238" i="4"/>
  <c r="CT237" i="4"/>
  <c r="CT236" i="4"/>
  <c r="CT235" i="4"/>
  <c r="CT234" i="4"/>
  <c r="CT233" i="4"/>
  <c r="CT232" i="4"/>
  <c r="CT231" i="4"/>
  <c r="CT230" i="4"/>
  <c r="CT229" i="4"/>
  <c r="CT228" i="4"/>
  <c r="CT227" i="4"/>
  <c r="CT226" i="4"/>
  <c r="CT225" i="4"/>
  <c r="CT224" i="4"/>
  <c r="CT223" i="4"/>
  <c r="CT222" i="4"/>
  <c r="CT221" i="4"/>
  <c r="CT220" i="4"/>
  <c r="CT219" i="4"/>
  <c r="CT218" i="4"/>
  <c r="CT217" i="4"/>
  <c r="CT216" i="4"/>
  <c r="CT215" i="4"/>
  <c r="CT214" i="4"/>
  <c r="CT213" i="4"/>
  <c r="CT212" i="4"/>
  <c r="CT211" i="4"/>
  <c r="CT210" i="4"/>
  <c r="CT209" i="4"/>
  <c r="CT208" i="4"/>
  <c r="CT207" i="4"/>
  <c r="CT206" i="4"/>
  <c r="CT205" i="4"/>
  <c r="CT204" i="4"/>
  <c r="CT203" i="4"/>
  <c r="CT202" i="4"/>
  <c r="CT201" i="4"/>
  <c r="CT200" i="4"/>
  <c r="CT199" i="4"/>
  <c r="CT198" i="4"/>
  <c r="CT197" i="4"/>
  <c r="CT196" i="4"/>
  <c r="CT195" i="4"/>
  <c r="CT194" i="4"/>
  <c r="CT193" i="4"/>
  <c r="CT192" i="4"/>
  <c r="CT191" i="4"/>
  <c r="CT190" i="4"/>
  <c r="CT189" i="4"/>
  <c r="CT188" i="4"/>
  <c r="CT187" i="4"/>
  <c r="CT186" i="4"/>
  <c r="CT185" i="4"/>
  <c r="CT184" i="4"/>
  <c r="CT183" i="4"/>
  <c r="CT182" i="4"/>
  <c r="CT181" i="4"/>
  <c r="CT180" i="4"/>
  <c r="CT179" i="4"/>
  <c r="CT178" i="4"/>
  <c r="CT177" i="4"/>
  <c r="CT176" i="4"/>
  <c r="CT175" i="4"/>
  <c r="CT174" i="4"/>
  <c r="CT173" i="4"/>
  <c r="CT172" i="4"/>
  <c r="CT171" i="4"/>
  <c r="CT170" i="4"/>
  <c r="CT169" i="4"/>
  <c r="CT168" i="4"/>
  <c r="CT167" i="4"/>
  <c r="CT166" i="4"/>
  <c r="CT165" i="4"/>
  <c r="CT164" i="4"/>
  <c r="CT163" i="4"/>
  <c r="CT162" i="4"/>
  <c r="CT161" i="4"/>
  <c r="CT160" i="4"/>
  <c r="CT159" i="4"/>
  <c r="CT158" i="4"/>
  <c r="CT157" i="4"/>
  <c r="CT156" i="4"/>
  <c r="CT155" i="4"/>
  <c r="CT154" i="4"/>
  <c r="CT153" i="4"/>
  <c r="CT152" i="4"/>
  <c r="CT151" i="4"/>
  <c r="CT150" i="4"/>
  <c r="CT149" i="4"/>
  <c r="CT148" i="4"/>
  <c r="CT147" i="4"/>
  <c r="CT146" i="4"/>
  <c r="CT145" i="4"/>
  <c r="CT144" i="4"/>
  <c r="CT143" i="4"/>
  <c r="CT142" i="4"/>
  <c r="CT141" i="4"/>
  <c r="CT140" i="4"/>
  <c r="CT139" i="4"/>
  <c r="CT138" i="4"/>
  <c r="CT137" i="4"/>
  <c r="CT136" i="4"/>
  <c r="CT135" i="4"/>
  <c r="CT134" i="4"/>
  <c r="CT133" i="4"/>
  <c r="CT132" i="4"/>
  <c r="CT131" i="4"/>
  <c r="CT130" i="4"/>
  <c r="CT129" i="4"/>
  <c r="CT128" i="4"/>
  <c r="CT127" i="4"/>
  <c r="CT126" i="4"/>
  <c r="CT125" i="4"/>
  <c r="CT124" i="4"/>
  <c r="CT123" i="4"/>
  <c r="CT122" i="4"/>
  <c r="CT121" i="4"/>
  <c r="CT120" i="4"/>
  <c r="CT119" i="4"/>
  <c r="CT118" i="4"/>
  <c r="CT117" i="4"/>
  <c r="CT116" i="4"/>
  <c r="CT115" i="4"/>
  <c r="CT114" i="4"/>
  <c r="CT113" i="4"/>
  <c r="CT112" i="4"/>
  <c r="CT111" i="4"/>
  <c r="CT110" i="4"/>
  <c r="CT109" i="4"/>
  <c r="CT108" i="4"/>
  <c r="CT107" i="4"/>
  <c r="CT106" i="4"/>
  <c r="CT105" i="4"/>
  <c r="CT104" i="4"/>
  <c r="CT103" i="4"/>
  <c r="CT102" i="4"/>
  <c r="CT101" i="4"/>
  <c r="CT100" i="4"/>
  <c r="CT99" i="4"/>
  <c r="CT98" i="4"/>
  <c r="CT97" i="4"/>
  <c r="CT96" i="4"/>
  <c r="CT95" i="4"/>
  <c r="CT94" i="4"/>
  <c r="CT93" i="4"/>
  <c r="CT92" i="4"/>
  <c r="CT91" i="4"/>
  <c r="CT90" i="4"/>
  <c r="CT89" i="4"/>
  <c r="CT88" i="4"/>
  <c r="CT87" i="4"/>
  <c r="CT86" i="4"/>
  <c r="CT85" i="4"/>
  <c r="CT84" i="4"/>
  <c r="CT83" i="4"/>
  <c r="CT82" i="4"/>
  <c r="CT81" i="4"/>
  <c r="CT80" i="4"/>
  <c r="CT79" i="4"/>
  <c r="CT78" i="4"/>
  <c r="CT77" i="4"/>
  <c r="CT76" i="4"/>
  <c r="CT75" i="4"/>
  <c r="CT74" i="4"/>
  <c r="CT73" i="4"/>
  <c r="CT72" i="4"/>
  <c r="CT71" i="4"/>
  <c r="CT70" i="4"/>
  <c r="CT69" i="4"/>
  <c r="CT68" i="4"/>
  <c r="CT67" i="4"/>
  <c r="CT66" i="4"/>
  <c r="CT65" i="4"/>
  <c r="CT64" i="4"/>
  <c r="CT63" i="4"/>
  <c r="CT62" i="4"/>
  <c r="CT61" i="4"/>
  <c r="CT60" i="4"/>
  <c r="CT59" i="4"/>
  <c r="CT58" i="4"/>
  <c r="CT57" i="4"/>
  <c r="CT56" i="4"/>
  <c r="CT55" i="4"/>
  <c r="CT54" i="4"/>
  <c r="CT53" i="4"/>
  <c r="CT52" i="4"/>
  <c r="CT51" i="4"/>
  <c r="CT50" i="4"/>
  <c r="CT49" i="4"/>
  <c r="CT48" i="4"/>
  <c r="CT47" i="4"/>
  <c r="CT46" i="4"/>
  <c r="CT45" i="4"/>
  <c r="CT44" i="4"/>
  <c r="CT43" i="4"/>
  <c r="CT42" i="4"/>
  <c r="CT41" i="4"/>
  <c r="CT40" i="4"/>
  <c r="CT39" i="4"/>
  <c r="CT38" i="4"/>
  <c r="CT37" i="4"/>
  <c r="CT36" i="4"/>
  <c r="CT35" i="4"/>
  <c r="CT34" i="4"/>
  <c r="CT33" i="4"/>
  <c r="CT32" i="4"/>
  <c r="CT31" i="4"/>
  <c r="CT30" i="4"/>
  <c r="CT29" i="4"/>
  <c r="CT28" i="4"/>
  <c r="CT27" i="4"/>
  <c r="CT26" i="4"/>
  <c r="CT25" i="4"/>
  <c r="CT24" i="4"/>
  <c r="CT23" i="4"/>
  <c r="CT22" i="4"/>
  <c r="CT21" i="4"/>
  <c r="CT20" i="4"/>
  <c r="CT19" i="4"/>
  <c r="CT18" i="4"/>
  <c r="CT17" i="4"/>
  <c r="CT16" i="4"/>
  <c r="CT15" i="4"/>
  <c r="CT14" i="4"/>
  <c r="CT13" i="4"/>
  <c r="CT12" i="4"/>
  <c r="CT11" i="4"/>
  <c r="CT10" i="4"/>
  <c r="CT9" i="4"/>
  <c r="CT8" i="4"/>
  <c r="CT7" i="4"/>
  <c r="CT6" i="4"/>
  <c r="CT5" i="4"/>
  <c r="CT4" i="4"/>
  <c r="CT3" i="4"/>
  <c r="BV373" i="4"/>
  <c r="BV372" i="4"/>
  <c r="BV371" i="4"/>
  <c r="BV370" i="4"/>
  <c r="BV369" i="4"/>
  <c r="BV368" i="4"/>
  <c r="BV367" i="4"/>
  <c r="BV366" i="4"/>
  <c r="BV365" i="4"/>
  <c r="BV364" i="4"/>
  <c r="BV363" i="4"/>
  <c r="BV362" i="4"/>
  <c r="BV361" i="4"/>
  <c r="BV360" i="4"/>
  <c r="BV359" i="4"/>
  <c r="BV358" i="4"/>
  <c r="BV357" i="4"/>
  <c r="BV356" i="4"/>
  <c r="BV355" i="4"/>
  <c r="BV354" i="4"/>
  <c r="BV353" i="4"/>
  <c r="BV352" i="4"/>
  <c r="BV351" i="4"/>
  <c r="BV350" i="4"/>
  <c r="BV349" i="4"/>
  <c r="BV348" i="4"/>
  <c r="BV347" i="4"/>
  <c r="BV346" i="4"/>
  <c r="BV345" i="4"/>
  <c r="BV344" i="4"/>
  <c r="BV343" i="4"/>
  <c r="BV342" i="4"/>
  <c r="BV341" i="4"/>
  <c r="BV340" i="4"/>
  <c r="BV339" i="4"/>
  <c r="BV338" i="4"/>
  <c r="BV337" i="4"/>
  <c r="BV336" i="4"/>
  <c r="BV335" i="4"/>
  <c r="BV334" i="4"/>
  <c r="BV333" i="4"/>
  <c r="BV332" i="4"/>
  <c r="BV331" i="4"/>
  <c r="BV330" i="4"/>
  <c r="BV329" i="4"/>
  <c r="BV328" i="4"/>
  <c r="BV327" i="4"/>
  <c r="BV326" i="4"/>
  <c r="BV325" i="4"/>
  <c r="BV324" i="4"/>
  <c r="BV323" i="4"/>
  <c r="BV322" i="4"/>
  <c r="BV321" i="4"/>
  <c r="BV320" i="4"/>
  <c r="BV319" i="4"/>
  <c r="BV318" i="4"/>
  <c r="BV317" i="4"/>
  <c r="BV316" i="4"/>
  <c r="BV315" i="4"/>
  <c r="BV314" i="4"/>
  <c r="BV313" i="4"/>
  <c r="BV312" i="4"/>
  <c r="BV311" i="4"/>
  <c r="BV310" i="4"/>
  <c r="BV309" i="4"/>
  <c r="BV308" i="4"/>
  <c r="BV307" i="4"/>
  <c r="BV306" i="4"/>
  <c r="BV305" i="4"/>
  <c r="BV304" i="4"/>
  <c r="BV303" i="4"/>
  <c r="BV302" i="4"/>
  <c r="BV301" i="4"/>
  <c r="BV300" i="4"/>
  <c r="BV299" i="4"/>
  <c r="BV298" i="4"/>
  <c r="BV297" i="4"/>
  <c r="BV296" i="4"/>
  <c r="BV295" i="4"/>
  <c r="BV294" i="4"/>
  <c r="BV293" i="4"/>
  <c r="BV292" i="4"/>
  <c r="BV291" i="4"/>
  <c r="BV290" i="4"/>
  <c r="BV289" i="4"/>
  <c r="BV288" i="4"/>
  <c r="BV287" i="4"/>
  <c r="BV286" i="4"/>
  <c r="BV285" i="4"/>
  <c r="BV284" i="4"/>
  <c r="BV283" i="4"/>
  <c r="BV282" i="4"/>
  <c r="BV281" i="4"/>
  <c r="BV280" i="4"/>
  <c r="BV279" i="4"/>
  <c r="BV278" i="4"/>
  <c r="BV277" i="4"/>
  <c r="BV276" i="4"/>
  <c r="BV275" i="4"/>
  <c r="BV274" i="4"/>
  <c r="BV273" i="4"/>
  <c r="BV272" i="4"/>
  <c r="BV271" i="4"/>
  <c r="BV270" i="4"/>
  <c r="BV269" i="4"/>
  <c r="BV268" i="4"/>
  <c r="BV267" i="4"/>
  <c r="BV266" i="4"/>
  <c r="BV265" i="4"/>
  <c r="BV264" i="4"/>
  <c r="BV263" i="4"/>
  <c r="BV262" i="4"/>
  <c r="BV261" i="4"/>
  <c r="BV260" i="4"/>
  <c r="BV259" i="4"/>
  <c r="BV258" i="4"/>
  <c r="BV257" i="4"/>
  <c r="BV256" i="4"/>
  <c r="BV255" i="4"/>
  <c r="BV254" i="4"/>
  <c r="BV253" i="4"/>
  <c r="BV252" i="4"/>
  <c r="BV251" i="4"/>
  <c r="BV250" i="4"/>
  <c r="BV249" i="4"/>
  <c r="BV248" i="4"/>
  <c r="BV247" i="4"/>
  <c r="BV246" i="4"/>
  <c r="BV245" i="4"/>
  <c r="BV244" i="4"/>
  <c r="BV243" i="4"/>
  <c r="BV242" i="4"/>
  <c r="BV241" i="4"/>
  <c r="BV240" i="4"/>
  <c r="BV239" i="4"/>
  <c r="BV238" i="4"/>
  <c r="BV237" i="4"/>
  <c r="BV236" i="4"/>
  <c r="BV235" i="4"/>
  <c r="BV234" i="4"/>
  <c r="BV233" i="4"/>
  <c r="BV232" i="4"/>
  <c r="BV231" i="4"/>
  <c r="BV230" i="4"/>
  <c r="BV229" i="4"/>
  <c r="BV228" i="4"/>
  <c r="BV227" i="4"/>
  <c r="BV226" i="4"/>
  <c r="BV225" i="4"/>
  <c r="BV224" i="4"/>
  <c r="BV223" i="4"/>
  <c r="BV222" i="4"/>
  <c r="BV221" i="4"/>
  <c r="BV220" i="4"/>
  <c r="BV219" i="4"/>
  <c r="BV218" i="4"/>
  <c r="BV217" i="4"/>
  <c r="BV216" i="4"/>
  <c r="BV215" i="4"/>
  <c r="BV214" i="4"/>
  <c r="BV213" i="4"/>
  <c r="BV212" i="4"/>
  <c r="BV211" i="4"/>
  <c r="BV210" i="4"/>
  <c r="BV209" i="4"/>
  <c r="BV208" i="4"/>
  <c r="BV207" i="4"/>
  <c r="BV206" i="4"/>
  <c r="BV205" i="4"/>
  <c r="BV204" i="4"/>
  <c r="BV203" i="4"/>
  <c r="BV202" i="4"/>
  <c r="BV201" i="4"/>
  <c r="BV200" i="4"/>
  <c r="BV199" i="4"/>
  <c r="BV198" i="4"/>
  <c r="BV197" i="4"/>
  <c r="BV196" i="4"/>
  <c r="BV195" i="4"/>
  <c r="BV194" i="4"/>
  <c r="BV193" i="4"/>
  <c r="BV192" i="4"/>
  <c r="BV191" i="4"/>
  <c r="BV190" i="4"/>
  <c r="BV189" i="4"/>
  <c r="BV188" i="4"/>
  <c r="BV187" i="4"/>
  <c r="BV186" i="4"/>
  <c r="BV185" i="4"/>
  <c r="BV184" i="4"/>
  <c r="BV183" i="4"/>
  <c r="BV182" i="4"/>
  <c r="BV181" i="4"/>
  <c r="BV180" i="4"/>
  <c r="BV179" i="4"/>
  <c r="BV178" i="4"/>
  <c r="BV177" i="4"/>
  <c r="BV176" i="4"/>
  <c r="BV175" i="4"/>
  <c r="BV174" i="4"/>
  <c r="BV173" i="4"/>
  <c r="BV172" i="4"/>
  <c r="BV171" i="4"/>
  <c r="BV170" i="4"/>
  <c r="BV169" i="4"/>
  <c r="BV168" i="4"/>
  <c r="BV167" i="4"/>
  <c r="BV166" i="4"/>
  <c r="BV165" i="4"/>
  <c r="BV164" i="4"/>
  <c r="BV163" i="4"/>
  <c r="BV162" i="4"/>
  <c r="BV161" i="4"/>
  <c r="BV160" i="4"/>
  <c r="BV159" i="4"/>
  <c r="BV158" i="4"/>
  <c r="BV157" i="4"/>
  <c r="BV156" i="4"/>
  <c r="BV155" i="4"/>
  <c r="BV154" i="4"/>
  <c r="BV153" i="4"/>
  <c r="BV152" i="4"/>
  <c r="BV151" i="4"/>
  <c r="BV150" i="4"/>
  <c r="BV149" i="4"/>
  <c r="BV148" i="4"/>
  <c r="BV147" i="4"/>
  <c r="BV146" i="4"/>
  <c r="BV145" i="4"/>
  <c r="BV144" i="4"/>
  <c r="BV143" i="4"/>
  <c r="BV142" i="4"/>
  <c r="BV141" i="4"/>
  <c r="BV140" i="4"/>
  <c r="BV139" i="4"/>
  <c r="BV138" i="4"/>
  <c r="BV137" i="4"/>
  <c r="BV136" i="4"/>
  <c r="BV135" i="4"/>
  <c r="BV134" i="4"/>
  <c r="BV133" i="4"/>
  <c r="BV132" i="4"/>
  <c r="BV131" i="4"/>
  <c r="BV130" i="4"/>
  <c r="BV129" i="4"/>
  <c r="BV128" i="4"/>
  <c r="BV127" i="4"/>
  <c r="BV126" i="4"/>
  <c r="BV125" i="4"/>
  <c r="BV124" i="4"/>
  <c r="BV123" i="4"/>
  <c r="BV122" i="4"/>
  <c r="BV121" i="4"/>
  <c r="BV120" i="4"/>
  <c r="BV119" i="4"/>
  <c r="BV118" i="4"/>
  <c r="BV117" i="4"/>
  <c r="BV116" i="4"/>
  <c r="BV115" i="4"/>
  <c r="BV114" i="4"/>
  <c r="BV113" i="4"/>
  <c r="BV112" i="4"/>
  <c r="BV111" i="4"/>
  <c r="BV110" i="4"/>
  <c r="BV109" i="4"/>
  <c r="BV108" i="4"/>
  <c r="BV107" i="4"/>
  <c r="BV106" i="4"/>
  <c r="BV105" i="4"/>
  <c r="BV104" i="4"/>
  <c r="BV103" i="4"/>
  <c r="BV102" i="4"/>
  <c r="BV101" i="4"/>
  <c r="BV100" i="4"/>
  <c r="BV99" i="4"/>
  <c r="BV98" i="4"/>
  <c r="BV97" i="4"/>
  <c r="BV96" i="4"/>
  <c r="BV95" i="4"/>
  <c r="BV94" i="4"/>
  <c r="BV93" i="4"/>
  <c r="BV92" i="4"/>
  <c r="BV91" i="4"/>
  <c r="BV90" i="4"/>
  <c r="BV89" i="4"/>
  <c r="BV88" i="4"/>
  <c r="BV87" i="4"/>
  <c r="BV86" i="4"/>
  <c r="BV85" i="4"/>
  <c r="BV84" i="4"/>
  <c r="BV83" i="4"/>
  <c r="BV82" i="4"/>
  <c r="BV81" i="4"/>
  <c r="BV80" i="4"/>
  <c r="BV79" i="4"/>
  <c r="BV78" i="4"/>
  <c r="BV77" i="4"/>
  <c r="BV76" i="4"/>
  <c r="BV75" i="4"/>
  <c r="BV74" i="4"/>
  <c r="BV73" i="4"/>
  <c r="BV72" i="4"/>
  <c r="BV71" i="4"/>
  <c r="BV70" i="4"/>
  <c r="BV69" i="4"/>
  <c r="BV68" i="4"/>
  <c r="BV67" i="4"/>
  <c r="BV66" i="4"/>
  <c r="BV65" i="4"/>
  <c r="BV64" i="4"/>
  <c r="BV63" i="4"/>
  <c r="BV62" i="4"/>
  <c r="BV61" i="4"/>
  <c r="BV60" i="4"/>
  <c r="BV59" i="4"/>
  <c r="BV58" i="4"/>
  <c r="BV57" i="4"/>
  <c r="BV56" i="4"/>
  <c r="BV55" i="4"/>
  <c r="BV54" i="4"/>
  <c r="BV53" i="4"/>
  <c r="BV52" i="4"/>
  <c r="BV51" i="4"/>
  <c r="BV50" i="4"/>
  <c r="BV49" i="4"/>
  <c r="BV48" i="4"/>
  <c r="BV47" i="4"/>
  <c r="BV46" i="4"/>
  <c r="BV45" i="4"/>
  <c r="BV44" i="4"/>
  <c r="BV43" i="4"/>
  <c r="BV42" i="4"/>
  <c r="BV41" i="4"/>
  <c r="BV40" i="4"/>
  <c r="BV39" i="4"/>
  <c r="BV38" i="4"/>
  <c r="BV37" i="4"/>
  <c r="BV36" i="4"/>
  <c r="BV35" i="4"/>
  <c r="BV34" i="4"/>
  <c r="BV33" i="4"/>
  <c r="BV32" i="4"/>
  <c r="BV31" i="4"/>
  <c r="BV30" i="4"/>
  <c r="BV29" i="4"/>
  <c r="BV28" i="4"/>
  <c r="BV27" i="4"/>
  <c r="BV26" i="4"/>
  <c r="BV25" i="4"/>
  <c r="BV24" i="4"/>
  <c r="BV23" i="4"/>
  <c r="BV22" i="4"/>
  <c r="BV21" i="4"/>
  <c r="BV20" i="4"/>
  <c r="BV19" i="4"/>
  <c r="BV18" i="4"/>
  <c r="BV17" i="4"/>
  <c r="BV16" i="4"/>
  <c r="BV15" i="4"/>
  <c r="BV14" i="4"/>
  <c r="BV13" i="4"/>
  <c r="BV12" i="4"/>
  <c r="BV11" i="4"/>
  <c r="BV10" i="4"/>
  <c r="BV9" i="4"/>
  <c r="BV8" i="4"/>
  <c r="BV7" i="4"/>
  <c r="BV6" i="4"/>
  <c r="BV5" i="4"/>
  <c r="BV4" i="4"/>
  <c r="BV3" i="4"/>
  <c r="AX373" i="4"/>
  <c r="AX372" i="4"/>
  <c r="AX371" i="4"/>
  <c r="AX370" i="4"/>
  <c r="AX369" i="4"/>
  <c r="AX368" i="4"/>
  <c r="AX367" i="4"/>
  <c r="AX366" i="4"/>
  <c r="AX365" i="4"/>
  <c r="AX364" i="4"/>
  <c r="AX363" i="4"/>
  <c r="AX362" i="4"/>
  <c r="AX361" i="4"/>
  <c r="AX360" i="4"/>
  <c r="AX359" i="4"/>
  <c r="AX358" i="4"/>
  <c r="AX357" i="4"/>
  <c r="AX356" i="4"/>
  <c r="AX355" i="4"/>
  <c r="AX354" i="4"/>
  <c r="AX353" i="4"/>
  <c r="AX352" i="4"/>
  <c r="AX351" i="4"/>
  <c r="AX350" i="4"/>
  <c r="AX349" i="4"/>
  <c r="AX348" i="4"/>
  <c r="AX347" i="4"/>
  <c r="AX346" i="4"/>
  <c r="AX345" i="4"/>
  <c r="AX344" i="4"/>
  <c r="AX343" i="4"/>
  <c r="AX342" i="4"/>
  <c r="AX341" i="4"/>
  <c r="AX340" i="4"/>
  <c r="AX339" i="4"/>
  <c r="AX338" i="4"/>
  <c r="AX337" i="4"/>
  <c r="AX336" i="4"/>
  <c r="AX335" i="4"/>
  <c r="AX334" i="4"/>
  <c r="AX333" i="4"/>
  <c r="AX332" i="4"/>
  <c r="AX331" i="4"/>
  <c r="AX330" i="4"/>
  <c r="AX329" i="4"/>
  <c r="AX328" i="4"/>
  <c r="AX327" i="4"/>
  <c r="AX326" i="4"/>
  <c r="AX325" i="4"/>
  <c r="AX324" i="4"/>
  <c r="AX323" i="4"/>
  <c r="AX322" i="4"/>
  <c r="AX321" i="4"/>
  <c r="AX320" i="4"/>
  <c r="AX319" i="4"/>
  <c r="AX318" i="4"/>
  <c r="AX317" i="4"/>
  <c r="AX316" i="4"/>
  <c r="AX315" i="4"/>
  <c r="AX314" i="4"/>
  <c r="AX313" i="4"/>
  <c r="AX312" i="4"/>
  <c r="AX311" i="4"/>
  <c r="AX310" i="4"/>
  <c r="AX309" i="4"/>
  <c r="AX308" i="4"/>
  <c r="AX307" i="4"/>
  <c r="AX306" i="4"/>
  <c r="AX305" i="4"/>
  <c r="AX304" i="4"/>
  <c r="AX303" i="4"/>
  <c r="AX302" i="4"/>
  <c r="AX301" i="4"/>
  <c r="AX300" i="4"/>
  <c r="AX299" i="4"/>
  <c r="AX298" i="4"/>
  <c r="AX297" i="4"/>
  <c r="AX296" i="4"/>
  <c r="AX295" i="4"/>
  <c r="AX294" i="4"/>
  <c r="AX293" i="4"/>
  <c r="AX292" i="4"/>
  <c r="AX291" i="4"/>
  <c r="AX290" i="4"/>
  <c r="AX289" i="4"/>
  <c r="AX288" i="4"/>
  <c r="AX287" i="4"/>
  <c r="AX286" i="4"/>
  <c r="AX285" i="4"/>
  <c r="AX284" i="4"/>
  <c r="AX283" i="4"/>
  <c r="AX282" i="4"/>
  <c r="AX281" i="4"/>
  <c r="AX280" i="4"/>
  <c r="AX279" i="4"/>
  <c r="AX278" i="4"/>
  <c r="AX277" i="4"/>
  <c r="AX276" i="4"/>
  <c r="AX275" i="4"/>
  <c r="AX274" i="4"/>
  <c r="AX273" i="4"/>
  <c r="AX272" i="4"/>
  <c r="AX271" i="4"/>
  <c r="AX270" i="4"/>
  <c r="AX269" i="4"/>
  <c r="AX268" i="4"/>
  <c r="AX267" i="4"/>
  <c r="AX266" i="4"/>
  <c r="AX265" i="4"/>
  <c r="AX264" i="4"/>
  <c r="AX263" i="4"/>
  <c r="AX262" i="4"/>
  <c r="AX261" i="4"/>
  <c r="AX260" i="4"/>
  <c r="AX259" i="4"/>
  <c r="AX258" i="4"/>
  <c r="AX257" i="4"/>
  <c r="AX256" i="4"/>
  <c r="AX255" i="4"/>
  <c r="AX254" i="4"/>
  <c r="AX253" i="4"/>
  <c r="AX252" i="4"/>
  <c r="AX251" i="4"/>
  <c r="AX250" i="4"/>
  <c r="AX249" i="4"/>
  <c r="AX248" i="4"/>
  <c r="AX247" i="4"/>
  <c r="AX246" i="4"/>
  <c r="AX245" i="4"/>
  <c r="AX244" i="4"/>
  <c r="AX243" i="4"/>
  <c r="AX242" i="4"/>
  <c r="AX241" i="4"/>
  <c r="AX240" i="4"/>
  <c r="AX239" i="4"/>
  <c r="AX238" i="4"/>
  <c r="AX237" i="4"/>
  <c r="AX236" i="4"/>
  <c r="AX235" i="4"/>
  <c r="AX234" i="4"/>
  <c r="AX233" i="4"/>
  <c r="AX232" i="4"/>
  <c r="AX231" i="4"/>
  <c r="AX230" i="4"/>
  <c r="AX229" i="4"/>
  <c r="AX228" i="4"/>
  <c r="AX227" i="4"/>
  <c r="AX226" i="4"/>
  <c r="AX225" i="4"/>
  <c r="AX224" i="4"/>
  <c r="AX223" i="4"/>
  <c r="AX222" i="4"/>
  <c r="AX221" i="4"/>
  <c r="AX220" i="4"/>
  <c r="AX219" i="4"/>
  <c r="AX218" i="4"/>
  <c r="AX217" i="4"/>
  <c r="AX216" i="4"/>
  <c r="AX215" i="4"/>
  <c r="AX214" i="4"/>
  <c r="AX213" i="4"/>
  <c r="AX212" i="4"/>
  <c r="AX211" i="4"/>
  <c r="AX210" i="4"/>
  <c r="AX209" i="4"/>
  <c r="AX208" i="4"/>
  <c r="AX207" i="4"/>
  <c r="AX206" i="4"/>
  <c r="AX205" i="4"/>
  <c r="AX204" i="4"/>
  <c r="AX203" i="4"/>
  <c r="AX202" i="4"/>
  <c r="AX201" i="4"/>
  <c r="AX200" i="4"/>
  <c r="AX199" i="4"/>
  <c r="AX198" i="4"/>
  <c r="AX197" i="4"/>
  <c r="AX196" i="4"/>
  <c r="AX195" i="4"/>
  <c r="AX194" i="4"/>
  <c r="AX193" i="4"/>
  <c r="AX192" i="4"/>
  <c r="AX191" i="4"/>
  <c r="AX190" i="4"/>
  <c r="AX189" i="4"/>
  <c r="AX188" i="4"/>
  <c r="AX187" i="4"/>
  <c r="AX186" i="4"/>
  <c r="AX185" i="4"/>
  <c r="AX184" i="4"/>
  <c r="AX183" i="4"/>
  <c r="AX182" i="4"/>
  <c r="AX181" i="4"/>
  <c r="AX180" i="4"/>
  <c r="AX179" i="4"/>
  <c r="AX178" i="4"/>
  <c r="AX177" i="4"/>
  <c r="AX176" i="4"/>
  <c r="AX175" i="4"/>
  <c r="AX174" i="4"/>
  <c r="AX173" i="4"/>
  <c r="AX172" i="4"/>
  <c r="AX171" i="4"/>
  <c r="AX170" i="4"/>
  <c r="AX169" i="4"/>
  <c r="AX168" i="4"/>
  <c r="AX167" i="4"/>
  <c r="AX166" i="4"/>
  <c r="AX165" i="4"/>
  <c r="AX164" i="4"/>
  <c r="AX163" i="4"/>
  <c r="AX162" i="4"/>
  <c r="AX161" i="4"/>
  <c r="AX160" i="4"/>
  <c r="AX159" i="4"/>
  <c r="AX158" i="4"/>
  <c r="AX157" i="4"/>
  <c r="AX156" i="4"/>
  <c r="AX155" i="4"/>
  <c r="AX154" i="4"/>
  <c r="AX153" i="4"/>
  <c r="AX152" i="4"/>
  <c r="AX151" i="4"/>
  <c r="AX150" i="4"/>
  <c r="AX149" i="4"/>
  <c r="AX148" i="4"/>
  <c r="AX147" i="4"/>
  <c r="AX146" i="4"/>
  <c r="AX145" i="4"/>
  <c r="AX144" i="4"/>
  <c r="AX143" i="4"/>
  <c r="AX142" i="4"/>
  <c r="AX141" i="4"/>
  <c r="AX140" i="4"/>
  <c r="AX139" i="4"/>
  <c r="AX138" i="4"/>
  <c r="AX137" i="4"/>
  <c r="AX136" i="4"/>
  <c r="AX135" i="4"/>
  <c r="AX134" i="4"/>
  <c r="AX133" i="4"/>
  <c r="AX132" i="4"/>
  <c r="AX131" i="4"/>
  <c r="AX130" i="4"/>
  <c r="AX129" i="4"/>
  <c r="AX128" i="4"/>
  <c r="AX127" i="4"/>
  <c r="AX126" i="4"/>
  <c r="AX125" i="4"/>
  <c r="AX124" i="4"/>
  <c r="AX123" i="4"/>
  <c r="AX122" i="4"/>
  <c r="AX121" i="4"/>
  <c r="AX120" i="4"/>
  <c r="AX119" i="4"/>
  <c r="AX118" i="4"/>
  <c r="AX117" i="4"/>
  <c r="AX116" i="4"/>
  <c r="AX115" i="4"/>
  <c r="AX114" i="4"/>
  <c r="AX113" i="4"/>
  <c r="AX112" i="4"/>
  <c r="AX111" i="4"/>
  <c r="AX110" i="4"/>
  <c r="AX109" i="4"/>
  <c r="AX108" i="4"/>
  <c r="AX107" i="4"/>
  <c r="AX106" i="4"/>
  <c r="AX105" i="4"/>
  <c r="AX104" i="4"/>
  <c r="AX103" i="4"/>
  <c r="AX102" i="4"/>
  <c r="AX101" i="4"/>
  <c r="AX100" i="4"/>
  <c r="AX99" i="4"/>
  <c r="AX98" i="4"/>
  <c r="AX97" i="4"/>
  <c r="AX96" i="4"/>
  <c r="AX95" i="4"/>
  <c r="AX94" i="4"/>
  <c r="AX93" i="4"/>
  <c r="AX92" i="4"/>
  <c r="AX91" i="4"/>
  <c r="AX90" i="4"/>
  <c r="AX89" i="4"/>
  <c r="AX88" i="4"/>
  <c r="AX87" i="4"/>
  <c r="AX86" i="4"/>
  <c r="AX85" i="4"/>
  <c r="AX84" i="4"/>
  <c r="AX83" i="4"/>
  <c r="AX82" i="4"/>
  <c r="AX81" i="4"/>
  <c r="AX80" i="4"/>
  <c r="AX79" i="4"/>
  <c r="AX78" i="4"/>
  <c r="AX77" i="4"/>
  <c r="AX76" i="4"/>
  <c r="AX75" i="4"/>
  <c r="AX74" i="4"/>
  <c r="AX73" i="4"/>
  <c r="AX72" i="4"/>
  <c r="AX71" i="4"/>
  <c r="AX70" i="4"/>
  <c r="AX69" i="4"/>
  <c r="AX68" i="4"/>
  <c r="AX67" i="4"/>
  <c r="AX66" i="4"/>
  <c r="AX65" i="4"/>
  <c r="AX64" i="4"/>
  <c r="AX63" i="4"/>
  <c r="AX62" i="4"/>
  <c r="AX61" i="4"/>
  <c r="AX60" i="4"/>
  <c r="AX59" i="4"/>
  <c r="AX58" i="4"/>
  <c r="AX57" i="4"/>
  <c r="AX56" i="4"/>
  <c r="AX55" i="4"/>
  <c r="AX54" i="4"/>
  <c r="AX53" i="4"/>
  <c r="AX52" i="4"/>
  <c r="AX51" i="4"/>
  <c r="AX50" i="4"/>
  <c r="AX49" i="4"/>
  <c r="AX48" i="4"/>
  <c r="AX47" i="4"/>
  <c r="AX46" i="4"/>
  <c r="AX45" i="4"/>
  <c r="AX44" i="4"/>
  <c r="AX43" i="4"/>
  <c r="AX42" i="4"/>
  <c r="AX41" i="4"/>
  <c r="AX40" i="4"/>
  <c r="AX39" i="4"/>
  <c r="AX38" i="4"/>
  <c r="AX37" i="4"/>
  <c r="AX36" i="4"/>
  <c r="AX35" i="4"/>
  <c r="AX34" i="4"/>
  <c r="AX33" i="4"/>
  <c r="AX32" i="4"/>
  <c r="AX31" i="4"/>
  <c r="AX30" i="4"/>
  <c r="AX29" i="4"/>
  <c r="AX28" i="4"/>
  <c r="AX27" i="4"/>
  <c r="AX26" i="4"/>
  <c r="AX25" i="4"/>
  <c r="AX24" i="4"/>
  <c r="AX23" i="4"/>
  <c r="AX22" i="4"/>
  <c r="AX21" i="4"/>
  <c r="AX20" i="4"/>
  <c r="AX19" i="4"/>
  <c r="AX18" i="4"/>
  <c r="AX17" i="4"/>
  <c r="AX16" i="4"/>
  <c r="AX15" i="4"/>
  <c r="AX14" i="4"/>
  <c r="AX13" i="4"/>
  <c r="AX12" i="4"/>
  <c r="AX11" i="4"/>
  <c r="AX10" i="4"/>
  <c r="AX9" i="4"/>
  <c r="AX8" i="4"/>
  <c r="AX7" i="4"/>
  <c r="AX6" i="4"/>
  <c r="AX5" i="4"/>
  <c r="AX4" i="4"/>
  <c r="AX3" i="4"/>
  <c r="Z373" i="4"/>
  <c r="CT376" i="11"/>
  <c r="CT373" i="11"/>
  <c r="CT372" i="11"/>
  <c r="CT371" i="11"/>
  <c r="CT370" i="11"/>
  <c r="CT369" i="11"/>
  <c r="CT368" i="11"/>
  <c r="CT367" i="11"/>
  <c r="CT366" i="11"/>
  <c r="CT365" i="11"/>
  <c r="CT364" i="11"/>
  <c r="CT363" i="11"/>
  <c r="CT362" i="11"/>
  <c r="CT361" i="11"/>
  <c r="CT360" i="11"/>
  <c r="CT359" i="11"/>
  <c r="CT358" i="11"/>
  <c r="CT357" i="11"/>
  <c r="CT356" i="11"/>
  <c r="CT355" i="11"/>
  <c r="CT354" i="11"/>
  <c r="CT353" i="11"/>
  <c r="CT352" i="11"/>
  <c r="CT351" i="11"/>
  <c r="CT350" i="11"/>
  <c r="CT349" i="11"/>
  <c r="CT348" i="11"/>
  <c r="CT347" i="11"/>
  <c r="CT346" i="11"/>
  <c r="CT345" i="11"/>
  <c r="CT344" i="11"/>
  <c r="CT343" i="11"/>
  <c r="CT342" i="11"/>
  <c r="CT341" i="11"/>
  <c r="CT340" i="11"/>
  <c r="CT339" i="11"/>
  <c r="CT338" i="11"/>
  <c r="CT337" i="11"/>
  <c r="CT336" i="11"/>
  <c r="CT335" i="11"/>
  <c r="CT334" i="11"/>
  <c r="CT333" i="11"/>
  <c r="CT332" i="11"/>
  <c r="CT331" i="11"/>
  <c r="CT330" i="11"/>
  <c r="CT329" i="11"/>
  <c r="CT328" i="11"/>
  <c r="CT327" i="11"/>
  <c r="CT326" i="11"/>
  <c r="CT325" i="11"/>
  <c r="CT324" i="11"/>
  <c r="CT323" i="11"/>
  <c r="CT322" i="11"/>
  <c r="CT321" i="11"/>
  <c r="CT320" i="11"/>
  <c r="CT319" i="11"/>
  <c r="CT318" i="11"/>
  <c r="CT317" i="11"/>
  <c r="CT316" i="11"/>
  <c r="CT315" i="11"/>
  <c r="CT314" i="11"/>
  <c r="CT313" i="11"/>
  <c r="CT312" i="11"/>
  <c r="CT311" i="11"/>
  <c r="CT310" i="11"/>
  <c r="CT309" i="11"/>
  <c r="CT308" i="11"/>
  <c r="CT307" i="11"/>
  <c r="CT306" i="11"/>
  <c r="CT305" i="11"/>
  <c r="CT304" i="11"/>
  <c r="CT303" i="11"/>
  <c r="CT302" i="11"/>
  <c r="CT301" i="11"/>
  <c r="CT300" i="11"/>
  <c r="CT299" i="11"/>
  <c r="CT298" i="11"/>
  <c r="CT297" i="11"/>
  <c r="CT296" i="11"/>
  <c r="CT295" i="11"/>
  <c r="CT294" i="11"/>
  <c r="CT293" i="11"/>
  <c r="CT292" i="11"/>
  <c r="CT291" i="11"/>
  <c r="CT290" i="11"/>
  <c r="CT289" i="11"/>
  <c r="CT288" i="11"/>
  <c r="CT287" i="11"/>
  <c r="CT286" i="11"/>
  <c r="CT285" i="11"/>
  <c r="CT284" i="11"/>
  <c r="CT283" i="11"/>
  <c r="CT282" i="11"/>
  <c r="CT281" i="11"/>
  <c r="CT280" i="11"/>
  <c r="CT279" i="11"/>
  <c r="CT278" i="11"/>
  <c r="CT277" i="11"/>
  <c r="CT276" i="11"/>
  <c r="CT275" i="11"/>
  <c r="CT274" i="11"/>
  <c r="CT273" i="11"/>
  <c r="CT272" i="11"/>
  <c r="CT271" i="11"/>
  <c r="CT270" i="11"/>
  <c r="CT269" i="11"/>
  <c r="CT268" i="11"/>
  <c r="CT267" i="11"/>
  <c r="CT266" i="11"/>
  <c r="CT265" i="11"/>
  <c r="CT264" i="11"/>
  <c r="CT263" i="11"/>
  <c r="CT262" i="11"/>
  <c r="CT261" i="11"/>
  <c r="CT260" i="11"/>
  <c r="CT259" i="11"/>
  <c r="CT258" i="11"/>
  <c r="CT257" i="11"/>
  <c r="CT256" i="11"/>
  <c r="CT255" i="11"/>
  <c r="CT254" i="11"/>
  <c r="CT253" i="11"/>
  <c r="CT252" i="11"/>
  <c r="CT251" i="11"/>
  <c r="CT250" i="11"/>
  <c r="CT249" i="11"/>
  <c r="CT248" i="11"/>
  <c r="CT247" i="11"/>
  <c r="CT246" i="11"/>
  <c r="CT245" i="11"/>
  <c r="CT244" i="11"/>
  <c r="CT243" i="11"/>
  <c r="CT242" i="11"/>
  <c r="CT241" i="11"/>
  <c r="CT240" i="11"/>
  <c r="CT239" i="11"/>
  <c r="CT238" i="11"/>
  <c r="CT237" i="11"/>
  <c r="CT236" i="11"/>
  <c r="CT235" i="11"/>
  <c r="CT234" i="11"/>
  <c r="CT233" i="11"/>
  <c r="CT232" i="11"/>
  <c r="CT231" i="11"/>
  <c r="CT230" i="11"/>
  <c r="CT229" i="11"/>
  <c r="CT228" i="11"/>
  <c r="CT227" i="11"/>
  <c r="CT226" i="11"/>
  <c r="CT225" i="11"/>
  <c r="CT224" i="11"/>
  <c r="CT223" i="11"/>
  <c r="CT222" i="11"/>
  <c r="CT221" i="11"/>
  <c r="CT220" i="11"/>
  <c r="CT219" i="11"/>
  <c r="CT218" i="11"/>
  <c r="CT217" i="11"/>
  <c r="CT216" i="11"/>
  <c r="CT215" i="11"/>
  <c r="CT214" i="11"/>
  <c r="CT213" i="11"/>
  <c r="CT212" i="11"/>
  <c r="CT211" i="11"/>
  <c r="CT210" i="11"/>
  <c r="CT209" i="11"/>
  <c r="CT208" i="11"/>
  <c r="CT207" i="11"/>
  <c r="CT206" i="11"/>
  <c r="CT205" i="11"/>
  <c r="CT204" i="11"/>
  <c r="CT203" i="11"/>
  <c r="CT202" i="11"/>
  <c r="CT201" i="11"/>
  <c r="CT200" i="11"/>
  <c r="CT199" i="11"/>
  <c r="CT198" i="11"/>
  <c r="CT197" i="11"/>
  <c r="CT196" i="11"/>
  <c r="CT195" i="11"/>
  <c r="CT194" i="11"/>
  <c r="CT193" i="11"/>
  <c r="CT192" i="11"/>
  <c r="CT191" i="11"/>
  <c r="CT190" i="11"/>
  <c r="CT189" i="11"/>
  <c r="CT188" i="11"/>
  <c r="CT187" i="11"/>
  <c r="CT186" i="11"/>
  <c r="CT185" i="11"/>
  <c r="CT184" i="11"/>
  <c r="CT183" i="11"/>
  <c r="CT182" i="11"/>
  <c r="CT181" i="11"/>
  <c r="CT180" i="11"/>
  <c r="CT179" i="11"/>
  <c r="CT178" i="11"/>
  <c r="CT177" i="11"/>
  <c r="CT176" i="11"/>
  <c r="CT175" i="11"/>
  <c r="CT174" i="11"/>
  <c r="CT173" i="11"/>
  <c r="CT172" i="11"/>
  <c r="CT171" i="11"/>
  <c r="CT170" i="11"/>
  <c r="CT169" i="11"/>
  <c r="CT168" i="11"/>
  <c r="CT167" i="11"/>
  <c r="CT166" i="11"/>
  <c r="CT165" i="11"/>
  <c r="CT164" i="11"/>
  <c r="CT163" i="11"/>
  <c r="CT162" i="11"/>
  <c r="CT161" i="11"/>
  <c r="CT160" i="11"/>
  <c r="CT159" i="11"/>
  <c r="CT158" i="11"/>
  <c r="CT157" i="11"/>
  <c r="CT156" i="11"/>
  <c r="CT155" i="11"/>
  <c r="CT154" i="11"/>
  <c r="CT153" i="11"/>
  <c r="CT152" i="11"/>
  <c r="CT151" i="11"/>
  <c r="CT150" i="11"/>
  <c r="CT149" i="11"/>
  <c r="CT148" i="11"/>
  <c r="CT147" i="11"/>
  <c r="CT146" i="11"/>
  <c r="CT145" i="11"/>
  <c r="CT144" i="11"/>
  <c r="CT143" i="11"/>
  <c r="CT142" i="11"/>
  <c r="CT141" i="11"/>
  <c r="CT140" i="11"/>
  <c r="CT139" i="11"/>
  <c r="CT138" i="11"/>
  <c r="CT137" i="11"/>
  <c r="CT136" i="11"/>
  <c r="CT135" i="11"/>
  <c r="CT134" i="11"/>
  <c r="CT133" i="11"/>
  <c r="CT132" i="11"/>
  <c r="CT131" i="11"/>
  <c r="CT130" i="11"/>
  <c r="CT129" i="11"/>
  <c r="CT128" i="11"/>
  <c r="CT127" i="11"/>
  <c r="CT126" i="11"/>
  <c r="CT125" i="11"/>
  <c r="CT124" i="11"/>
  <c r="CT123" i="11"/>
  <c r="CT122" i="11"/>
  <c r="CT121" i="11"/>
  <c r="CT120" i="11"/>
  <c r="CT119" i="11"/>
  <c r="CT118" i="11"/>
  <c r="CT117" i="11"/>
  <c r="CT116" i="11"/>
  <c r="CT115" i="11"/>
  <c r="CT114" i="11"/>
  <c r="CT113" i="11"/>
  <c r="CT112" i="11"/>
  <c r="CT111" i="11"/>
  <c r="CT110" i="11"/>
  <c r="CT109" i="11"/>
  <c r="CT108" i="11"/>
  <c r="CT107" i="11"/>
  <c r="CT106" i="11"/>
  <c r="CT105" i="11"/>
  <c r="CT104" i="11"/>
  <c r="CT103" i="11"/>
  <c r="CT102" i="11"/>
  <c r="CT101" i="11"/>
  <c r="CT100" i="11"/>
  <c r="CT99" i="11"/>
  <c r="CT98" i="11"/>
  <c r="CT97" i="11"/>
  <c r="CT96" i="11"/>
  <c r="CT95" i="11"/>
  <c r="CT94" i="11"/>
  <c r="CT93" i="11"/>
  <c r="CT92" i="11"/>
  <c r="CT91" i="11"/>
  <c r="CT90" i="11"/>
  <c r="CT89" i="11"/>
  <c r="CT88" i="11"/>
  <c r="CT87" i="11"/>
  <c r="CT86" i="11"/>
  <c r="CT85" i="11"/>
  <c r="CT84" i="11"/>
  <c r="CT83" i="11"/>
  <c r="CT82" i="11"/>
  <c r="CT81" i="11"/>
  <c r="CT80" i="11"/>
  <c r="CT79" i="11"/>
  <c r="CT78" i="11"/>
  <c r="CT77" i="11"/>
  <c r="CT76" i="11"/>
  <c r="CT75" i="11"/>
  <c r="CT74" i="11"/>
  <c r="CT73" i="11"/>
  <c r="CT72" i="11"/>
  <c r="CT71" i="11"/>
  <c r="CT70" i="11"/>
  <c r="CT69" i="11"/>
  <c r="CT68" i="11"/>
  <c r="CT67" i="11"/>
  <c r="CT66" i="11"/>
  <c r="CT65" i="11"/>
  <c r="CT64" i="11"/>
  <c r="CT63" i="11"/>
  <c r="CT62" i="11"/>
  <c r="CT61" i="11"/>
  <c r="CT60" i="11"/>
  <c r="CT59" i="11"/>
  <c r="CT58" i="11"/>
  <c r="CT57" i="11"/>
  <c r="CT56" i="11"/>
  <c r="CT55" i="11"/>
  <c r="CT54" i="11"/>
  <c r="CT53" i="11"/>
  <c r="CT52" i="11"/>
  <c r="CT51" i="11"/>
  <c r="CT50" i="11"/>
  <c r="CT49" i="11"/>
  <c r="CT48" i="11"/>
  <c r="CT47" i="11"/>
  <c r="CT46" i="11"/>
  <c r="CT45" i="11"/>
  <c r="CT44" i="11"/>
  <c r="CT43" i="11"/>
  <c r="CT42" i="11"/>
  <c r="CT41" i="11"/>
  <c r="CT40" i="11"/>
  <c r="CT39" i="11"/>
  <c r="CT38" i="11"/>
  <c r="CT37" i="11"/>
  <c r="CT36" i="11"/>
  <c r="CT35" i="11"/>
  <c r="CT34" i="11"/>
  <c r="CT33" i="11"/>
  <c r="CT32" i="11"/>
  <c r="CT31" i="11"/>
  <c r="CT30" i="11"/>
  <c r="CT29" i="11"/>
  <c r="CT28" i="11"/>
  <c r="CT27" i="11"/>
  <c r="CT26" i="11"/>
  <c r="CT25" i="11"/>
  <c r="CT24" i="11"/>
  <c r="CT23" i="11"/>
  <c r="CT22" i="11"/>
  <c r="CT21" i="11"/>
  <c r="CT20" i="11"/>
  <c r="CT19" i="11"/>
  <c r="CT18" i="11"/>
  <c r="CT17" i="11"/>
  <c r="CT16" i="11"/>
  <c r="CT15" i="11"/>
  <c r="CT14" i="11"/>
  <c r="CT13" i="11"/>
  <c r="CT12" i="11"/>
  <c r="CT11" i="11"/>
  <c r="CT10" i="11"/>
  <c r="CT9" i="11"/>
  <c r="CT8" i="11"/>
  <c r="CT7" i="11"/>
  <c r="CT6" i="11"/>
  <c r="CT5" i="11"/>
  <c r="CT4" i="11"/>
  <c r="CT3" i="11"/>
  <c r="CT375" i="11" s="1"/>
  <c r="BV376" i="11"/>
  <c r="BV373" i="11"/>
  <c r="BV372" i="11"/>
  <c r="BV371" i="11"/>
  <c r="BV370" i="11"/>
  <c r="BV369" i="11"/>
  <c r="BV368" i="11"/>
  <c r="BV367" i="11"/>
  <c r="BV366" i="11"/>
  <c r="BV365" i="11"/>
  <c r="BV364" i="11"/>
  <c r="BV363" i="11"/>
  <c r="BV362" i="11"/>
  <c r="BV361" i="11"/>
  <c r="BV360" i="11"/>
  <c r="BV359" i="11"/>
  <c r="BV358" i="11"/>
  <c r="BV357" i="11"/>
  <c r="BV356" i="11"/>
  <c r="BV355" i="11"/>
  <c r="BV354" i="11"/>
  <c r="BV353" i="11"/>
  <c r="BV352" i="11"/>
  <c r="BV351" i="11"/>
  <c r="BV350" i="11"/>
  <c r="BV349" i="11"/>
  <c r="BV348" i="11"/>
  <c r="BV347" i="11"/>
  <c r="BV346" i="11"/>
  <c r="BV345" i="11"/>
  <c r="BV344" i="11"/>
  <c r="BV343" i="11"/>
  <c r="BV342" i="11"/>
  <c r="BV341" i="11"/>
  <c r="BV340" i="11"/>
  <c r="BV339" i="11"/>
  <c r="BV338" i="11"/>
  <c r="BV337" i="11"/>
  <c r="BV336" i="11"/>
  <c r="BV335" i="11"/>
  <c r="BV334" i="11"/>
  <c r="BV333" i="11"/>
  <c r="BV332" i="11"/>
  <c r="BV331" i="11"/>
  <c r="BV330" i="11"/>
  <c r="BV329" i="11"/>
  <c r="BV328" i="11"/>
  <c r="BV327" i="11"/>
  <c r="BV326" i="11"/>
  <c r="BV325" i="11"/>
  <c r="BV324" i="11"/>
  <c r="BV323" i="11"/>
  <c r="BV322" i="11"/>
  <c r="BV321" i="11"/>
  <c r="BV320" i="11"/>
  <c r="BV319" i="11"/>
  <c r="BV318" i="11"/>
  <c r="BV317" i="11"/>
  <c r="BV316" i="11"/>
  <c r="BV315" i="11"/>
  <c r="BV314" i="11"/>
  <c r="BV313" i="11"/>
  <c r="BV312" i="11"/>
  <c r="BV311" i="11"/>
  <c r="BV310" i="11"/>
  <c r="BV309" i="11"/>
  <c r="BV308" i="11"/>
  <c r="BV307" i="11"/>
  <c r="BV306" i="11"/>
  <c r="BV305" i="11"/>
  <c r="BV304" i="11"/>
  <c r="BV303" i="11"/>
  <c r="BV302" i="11"/>
  <c r="BV301" i="11"/>
  <c r="BV300" i="11"/>
  <c r="BV299" i="11"/>
  <c r="BV298" i="11"/>
  <c r="BV297" i="11"/>
  <c r="BV296" i="11"/>
  <c r="BV295" i="11"/>
  <c r="BV294" i="11"/>
  <c r="BV293" i="11"/>
  <c r="BV292" i="11"/>
  <c r="BV291" i="11"/>
  <c r="BV290" i="11"/>
  <c r="BV289" i="11"/>
  <c r="BV288" i="11"/>
  <c r="BV287" i="11"/>
  <c r="BV286" i="11"/>
  <c r="BV285" i="11"/>
  <c r="BV284" i="11"/>
  <c r="BV283" i="11"/>
  <c r="BV282" i="11"/>
  <c r="BV281" i="11"/>
  <c r="BV280" i="11"/>
  <c r="BV279" i="11"/>
  <c r="BV278" i="11"/>
  <c r="BV277" i="11"/>
  <c r="BV276" i="11"/>
  <c r="BV275" i="11"/>
  <c r="BV274" i="11"/>
  <c r="BV273" i="11"/>
  <c r="BV272" i="11"/>
  <c r="BV271" i="11"/>
  <c r="BV270" i="11"/>
  <c r="BV269" i="11"/>
  <c r="BV268" i="11"/>
  <c r="BV267" i="11"/>
  <c r="BV266" i="11"/>
  <c r="BV265" i="11"/>
  <c r="BV264" i="11"/>
  <c r="BV263" i="11"/>
  <c r="BV262" i="11"/>
  <c r="BV261" i="11"/>
  <c r="BV260" i="11"/>
  <c r="BV259" i="11"/>
  <c r="BV258" i="11"/>
  <c r="BV257" i="11"/>
  <c r="BV256" i="11"/>
  <c r="BV255" i="11"/>
  <c r="BV254" i="11"/>
  <c r="BV253" i="11"/>
  <c r="BV252" i="11"/>
  <c r="BV251" i="11"/>
  <c r="BV250" i="11"/>
  <c r="BV249" i="11"/>
  <c r="BV248" i="11"/>
  <c r="BV247" i="11"/>
  <c r="BV246" i="11"/>
  <c r="BV245" i="11"/>
  <c r="BV244" i="11"/>
  <c r="BV243" i="11"/>
  <c r="BV242" i="11"/>
  <c r="BV241" i="11"/>
  <c r="BV240" i="11"/>
  <c r="BV239" i="11"/>
  <c r="BV238" i="11"/>
  <c r="BV237" i="11"/>
  <c r="BV236" i="11"/>
  <c r="BV235" i="11"/>
  <c r="BV234" i="11"/>
  <c r="BV233" i="11"/>
  <c r="BV232" i="11"/>
  <c r="BV231" i="11"/>
  <c r="BV230" i="11"/>
  <c r="BV229" i="11"/>
  <c r="BV228" i="11"/>
  <c r="BV227" i="11"/>
  <c r="BV226" i="11"/>
  <c r="BV225" i="11"/>
  <c r="BV224" i="11"/>
  <c r="BV223" i="11"/>
  <c r="BV222" i="11"/>
  <c r="BV221" i="11"/>
  <c r="BV220" i="11"/>
  <c r="BV219" i="11"/>
  <c r="BV218" i="11"/>
  <c r="BV217" i="11"/>
  <c r="BV216" i="11"/>
  <c r="BV215" i="11"/>
  <c r="BV214" i="11"/>
  <c r="BV213" i="11"/>
  <c r="BV212" i="11"/>
  <c r="BV211" i="11"/>
  <c r="BV210" i="11"/>
  <c r="BV209" i="11"/>
  <c r="BV208" i="11"/>
  <c r="BV207" i="11"/>
  <c r="BV206" i="11"/>
  <c r="BV205" i="11"/>
  <c r="BV204" i="11"/>
  <c r="BV203" i="11"/>
  <c r="BV202" i="11"/>
  <c r="BV201" i="11"/>
  <c r="BV200" i="11"/>
  <c r="BV199" i="11"/>
  <c r="BV198" i="11"/>
  <c r="BV197" i="11"/>
  <c r="BV196" i="11"/>
  <c r="BV195" i="11"/>
  <c r="BV194" i="11"/>
  <c r="BV193" i="11"/>
  <c r="BV192" i="11"/>
  <c r="BV191" i="11"/>
  <c r="BV190" i="11"/>
  <c r="BV189" i="11"/>
  <c r="BV188" i="11"/>
  <c r="BV187" i="11"/>
  <c r="BV186" i="11"/>
  <c r="BV185" i="11"/>
  <c r="BV184" i="11"/>
  <c r="BV183" i="11"/>
  <c r="BV182" i="11"/>
  <c r="BV181" i="11"/>
  <c r="BV180" i="11"/>
  <c r="BV179" i="11"/>
  <c r="BV178" i="11"/>
  <c r="BV177" i="11"/>
  <c r="BV176" i="11"/>
  <c r="BV175" i="11"/>
  <c r="BV174" i="11"/>
  <c r="BV173" i="11"/>
  <c r="BV172" i="11"/>
  <c r="BV171" i="11"/>
  <c r="BV170" i="11"/>
  <c r="BV169" i="11"/>
  <c r="BV168" i="11"/>
  <c r="BV167" i="11"/>
  <c r="BV166" i="11"/>
  <c r="BV165" i="11"/>
  <c r="BV164" i="11"/>
  <c r="BV163" i="11"/>
  <c r="BV162" i="11"/>
  <c r="BV161" i="11"/>
  <c r="BV160" i="11"/>
  <c r="BV159" i="11"/>
  <c r="BV158" i="11"/>
  <c r="BV157" i="11"/>
  <c r="BV156" i="11"/>
  <c r="BV155" i="11"/>
  <c r="BV154" i="11"/>
  <c r="BV153" i="11"/>
  <c r="BV152" i="11"/>
  <c r="BV151" i="11"/>
  <c r="BV150" i="11"/>
  <c r="BV149" i="11"/>
  <c r="BV148" i="11"/>
  <c r="BV147" i="11"/>
  <c r="BV146" i="11"/>
  <c r="BV145" i="11"/>
  <c r="BV144" i="11"/>
  <c r="BV143" i="11"/>
  <c r="BV142" i="11"/>
  <c r="BV141" i="11"/>
  <c r="BV140" i="11"/>
  <c r="BV139" i="11"/>
  <c r="BV138" i="11"/>
  <c r="BV137" i="11"/>
  <c r="BV136" i="11"/>
  <c r="BV135" i="11"/>
  <c r="BV134" i="11"/>
  <c r="BV133" i="11"/>
  <c r="BV132" i="11"/>
  <c r="BV131" i="11"/>
  <c r="BV130" i="11"/>
  <c r="BV129" i="11"/>
  <c r="BV128" i="11"/>
  <c r="BV127" i="11"/>
  <c r="BV126" i="11"/>
  <c r="BV125" i="11"/>
  <c r="BV124" i="11"/>
  <c r="BV123" i="11"/>
  <c r="BV122" i="11"/>
  <c r="BV121" i="11"/>
  <c r="BV120" i="11"/>
  <c r="BV119" i="11"/>
  <c r="BV118" i="11"/>
  <c r="BV117" i="11"/>
  <c r="BV116" i="11"/>
  <c r="BV115" i="11"/>
  <c r="BV114" i="11"/>
  <c r="BV113" i="11"/>
  <c r="BV112" i="11"/>
  <c r="BV111" i="11"/>
  <c r="BV110" i="11"/>
  <c r="BV109" i="11"/>
  <c r="BV108" i="11"/>
  <c r="BV107" i="11"/>
  <c r="BV106" i="11"/>
  <c r="BV105" i="11"/>
  <c r="BV104" i="11"/>
  <c r="BV103" i="11"/>
  <c r="BV102" i="11"/>
  <c r="BV101" i="11"/>
  <c r="BV100" i="11"/>
  <c r="BV99" i="11"/>
  <c r="BV98" i="11"/>
  <c r="BV97" i="11"/>
  <c r="BV96" i="11"/>
  <c r="BV95" i="11"/>
  <c r="BV94" i="11"/>
  <c r="BV93" i="11"/>
  <c r="BV92" i="11"/>
  <c r="BV91" i="11"/>
  <c r="BV90" i="11"/>
  <c r="BV89" i="11"/>
  <c r="BV88" i="11"/>
  <c r="BV87" i="11"/>
  <c r="BV86" i="11"/>
  <c r="BV85" i="11"/>
  <c r="BV84" i="11"/>
  <c r="BV83" i="11"/>
  <c r="BV82" i="11"/>
  <c r="BV81" i="11"/>
  <c r="BV80" i="11"/>
  <c r="BV79" i="11"/>
  <c r="BV78" i="11"/>
  <c r="BV77" i="11"/>
  <c r="BV76" i="11"/>
  <c r="BV75" i="11"/>
  <c r="BV74" i="11"/>
  <c r="BV73" i="11"/>
  <c r="BV72" i="11"/>
  <c r="BV71" i="11"/>
  <c r="BV70" i="11"/>
  <c r="BV69" i="11"/>
  <c r="BV68" i="11"/>
  <c r="BV67" i="11"/>
  <c r="BV66" i="11"/>
  <c r="BV65" i="11"/>
  <c r="BV64" i="11"/>
  <c r="BV63" i="11"/>
  <c r="BV62" i="11"/>
  <c r="BV61" i="11"/>
  <c r="BV60" i="11"/>
  <c r="BV59" i="11"/>
  <c r="BV58" i="11"/>
  <c r="BV57" i="11"/>
  <c r="BV56" i="11"/>
  <c r="BV55" i="11"/>
  <c r="BV54" i="11"/>
  <c r="BV53" i="11"/>
  <c r="BV52" i="11"/>
  <c r="BV51" i="11"/>
  <c r="BV50" i="11"/>
  <c r="BV49" i="11"/>
  <c r="BV48" i="11"/>
  <c r="BV47" i="11"/>
  <c r="BV46" i="11"/>
  <c r="BV45" i="11"/>
  <c r="BV44" i="11"/>
  <c r="BV43" i="11"/>
  <c r="BV42" i="11"/>
  <c r="BV41" i="11"/>
  <c r="BV40" i="11"/>
  <c r="BV39" i="11"/>
  <c r="BV38" i="11"/>
  <c r="BV37" i="11"/>
  <c r="BV36" i="11"/>
  <c r="BV35" i="11"/>
  <c r="BV34" i="11"/>
  <c r="BV33" i="11"/>
  <c r="BV32" i="11"/>
  <c r="BV31" i="11"/>
  <c r="BV30" i="11"/>
  <c r="BV29" i="11"/>
  <c r="BV28" i="11"/>
  <c r="BV27" i="11"/>
  <c r="BV26" i="11"/>
  <c r="BV25" i="11"/>
  <c r="BV24" i="11"/>
  <c r="BV23" i="11"/>
  <c r="BV22" i="11"/>
  <c r="BV21" i="11"/>
  <c r="BV20" i="11"/>
  <c r="BV19" i="11"/>
  <c r="BV18" i="11"/>
  <c r="BV17" i="11"/>
  <c r="BV16" i="11"/>
  <c r="BV15" i="11"/>
  <c r="BV14" i="11"/>
  <c r="BV13" i="11"/>
  <c r="BV12" i="11"/>
  <c r="BV11" i="11"/>
  <c r="BV10" i="11"/>
  <c r="BV9" i="11"/>
  <c r="BV8" i="11"/>
  <c r="BV7" i="11"/>
  <c r="BV6" i="11"/>
  <c r="BV5" i="11"/>
  <c r="BV4" i="11"/>
  <c r="BV3" i="11"/>
  <c r="BV375" i="11" s="1"/>
  <c r="AX373" i="11"/>
  <c r="AX372" i="11"/>
  <c r="AX371" i="11"/>
  <c r="AX370" i="11"/>
  <c r="AX369" i="11"/>
  <c r="AX368" i="11"/>
  <c r="AX367" i="11"/>
  <c r="AX366" i="11"/>
  <c r="AX365" i="11"/>
  <c r="AX364" i="11"/>
  <c r="AX363" i="11"/>
  <c r="AX362" i="11"/>
  <c r="AX361" i="11"/>
  <c r="AX360" i="11"/>
  <c r="AX359" i="11"/>
  <c r="AX358" i="11"/>
  <c r="AX357" i="11"/>
  <c r="AX356" i="11"/>
  <c r="AX355" i="11"/>
  <c r="AX354" i="11"/>
  <c r="AX353" i="11"/>
  <c r="AX352" i="11"/>
  <c r="AX351" i="11"/>
  <c r="AX350" i="11"/>
  <c r="AX349" i="11"/>
  <c r="AX348" i="11"/>
  <c r="AX347" i="11"/>
  <c r="AX346" i="11"/>
  <c r="AX345" i="11"/>
  <c r="AX344" i="11"/>
  <c r="AX343" i="11"/>
  <c r="AX342" i="11"/>
  <c r="AX341" i="11"/>
  <c r="AX340" i="11"/>
  <c r="AX339" i="11"/>
  <c r="AX338" i="11"/>
  <c r="AX337" i="11"/>
  <c r="AX336" i="11"/>
  <c r="AX335" i="11"/>
  <c r="AX334" i="11"/>
  <c r="AX333" i="11"/>
  <c r="AX332" i="11"/>
  <c r="AX331" i="11"/>
  <c r="AX330" i="11"/>
  <c r="AX329" i="11"/>
  <c r="AX328" i="11"/>
  <c r="AX327" i="11"/>
  <c r="AX326" i="11"/>
  <c r="AX325" i="11"/>
  <c r="AX324" i="11"/>
  <c r="AX323" i="11"/>
  <c r="AX322" i="11"/>
  <c r="AX321" i="11"/>
  <c r="AX320" i="11"/>
  <c r="AX319" i="11"/>
  <c r="AX318" i="11"/>
  <c r="AX317" i="11"/>
  <c r="AX316" i="11"/>
  <c r="AX315" i="11"/>
  <c r="AX314" i="11"/>
  <c r="AX313" i="11"/>
  <c r="AX312" i="11"/>
  <c r="AX311" i="11"/>
  <c r="AX310" i="11"/>
  <c r="AX309" i="11"/>
  <c r="AX308" i="11"/>
  <c r="AX307" i="11"/>
  <c r="AX306" i="11"/>
  <c r="AX305" i="11"/>
  <c r="AX304" i="11"/>
  <c r="AX303" i="11"/>
  <c r="AX302" i="11"/>
  <c r="AX301" i="11"/>
  <c r="AX300" i="11"/>
  <c r="AX299" i="11"/>
  <c r="AX298" i="11"/>
  <c r="AX297" i="11"/>
  <c r="AX296" i="11"/>
  <c r="AX295" i="11"/>
  <c r="AX294" i="11"/>
  <c r="AX293" i="11"/>
  <c r="AX292" i="11"/>
  <c r="AX291" i="11"/>
  <c r="AX290" i="11"/>
  <c r="AX289" i="11"/>
  <c r="AX288" i="11"/>
  <c r="AX287" i="11"/>
  <c r="AX286" i="11"/>
  <c r="AX285" i="11"/>
  <c r="AX284" i="11"/>
  <c r="AX283" i="11"/>
  <c r="AX282" i="11"/>
  <c r="AX281" i="11"/>
  <c r="AX280" i="11"/>
  <c r="AX279" i="11"/>
  <c r="AX278" i="11"/>
  <c r="AX277" i="11"/>
  <c r="AX276" i="11"/>
  <c r="AX275" i="11"/>
  <c r="AX274" i="11"/>
  <c r="AX273" i="11"/>
  <c r="AX272" i="11"/>
  <c r="AX271" i="11"/>
  <c r="AX270" i="11"/>
  <c r="AX269" i="11"/>
  <c r="AX268" i="11"/>
  <c r="AX267" i="11"/>
  <c r="AX266" i="11"/>
  <c r="AX265" i="11"/>
  <c r="AX264" i="11"/>
  <c r="AX263" i="11"/>
  <c r="AX262" i="11"/>
  <c r="AX261" i="11"/>
  <c r="AX260" i="11"/>
  <c r="AX259" i="11"/>
  <c r="AX258" i="11"/>
  <c r="AX257" i="11"/>
  <c r="AX256" i="11"/>
  <c r="AX255" i="11"/>
  <c r="AX254" i="11"/>
  <c r="AX253" i="11"/>
  <c r="AX252" i="11"/>
  <c r="AX251" i="11"/>
  <c r="AX250" i="11"/>
  <c r="AX249" i="11"/>
  <c r="AX248" i="11"/>
  <c r="AX247" i="11"/>
  <c r="AX246" i="11"/>
  <c r="AX245" i="11"/>
  <c r="AX244" i="11"/>
  <c r="AX243" i="11"/>
  <c r="AX242" i="11"/>
  <c r="AX241" i="11"/>
  <c r="AX240" i="11"/>
  <c r="AX239" i="11"/>
  <c r="AX238" i="11"/>
  <c r="AX237" i="11"/>
  <c r="AX236" i="11"/>
  <c r="AX235" i="11"/>
  <c r="AX234" i="11"/>
  <c r="AX233" i="11"/>
  <c r="AX232" i="11"/>
  <c r="AX231" i="11"/>
  <c r="AX230" i="11"/>
  <c r="AX229" i="11"/>
  <c r="AX228" i="11"/>
  <c r="AX227" i="11"/>
  <c r="AX226" i="11"/>
  <c r="AX225" i="11"/>
  <c r="AX224" i="11"/>
  <c r="AX223" i="11"/>
  <c r="AX222" i="11"/>
  <c r="AX221" i="11"/>
  <c r="AX220" i="11"/>
  <c r="AX219" i="11"/>
  <c r="AX218" i="11"/>
  <c r="AX217" i="11"/>
  <c r="AX216" i="11"/>
  <c r="AX215" i="11"/>
  <c r="AX214" i="11"/>
  <c r="AX213" i="11"/>
  <c r="AX212" i="11"/>
  <c r="AX211" i="11"/>
  <c r="AX210" i="11"/>
  <c r="AX209" i="11"/>
  <c r="AX208" i="11"/>
  <c r="AX207" i="11"/>
  <c r="AX206" i="11"/>
  <c r="AX205" i="11"/>
  <c r="AX204" i="11"/>
  <c r="AX203" i="11"/>
  <c r="AX202" i="11"/>
  <c r="AX201" i="11"/>
  <c r="AX200" i="11"/>
  <c r="AX199" i="11"/>
  <c r="AX198" i="11"/>
  <c r="AX197" i="11"/>
  <c r="AX196" i="11"/>
  <c r="AX195" i="11"/>
  <c r="AX194" i="11"/>
  <c r="AX193" i="11"/>
  <c r="AX192" i="11"/>
  <c r="AX191" i="11"/>
  <c r="AX190" i="11"/>
  <c r="AX189" i="11"/>
  <c r="AX188" i="11"/>
  <c r="AX187" i="11"/>
  <c r="AX186" i="11"/>
  <c r="AX185" i="11"/>
  <c r="AX184" i="11"/>
  <c r="AX183" i="11"/>
  <c r="AX182" i="11"/>
  <c r="AX181" i="11"/>
  <c r="AX180" i="11"/>
  <c r="AX179" i="11"/>
  <c r="AX178" i="11"/>
  <c r="AX177" i="11"/>
  <c r="AX176" i="11"/>
  <c r="AX175" i="11"/>
  <c r="AX174" i="11"/>
  <c r="AX173" i="11"/>
  <c r="AX172" i="11"/>
  <c r="AX171" i="11"/>
  <c r="AX170" i="11"/>
  <c r="AX169" i="11"/>
  <c r="AX168" i="11"/>
  <c r="AX167" i="11"/>
  <c r="AX166" i="11"/>
  <c r="AX165" i="11"/>
  <c r="AX164" i="11"/>
  <c r="AX163" i="11"/>
  <c r="AX162" i="11"/>
  <c r="AX161" i="11"/>
  <c r="AX160" i="11"/>
  <c r="AX159" i="11"/>
  <c r="AX158" i="11"/>
  <c r="AX157" i="11"/>
  <c r="AX156" i="11"/>
  <c r="AX155" i="11"/>
  <c r="AX154" i="11"/>
  <c r="AX153" i="11"/>
  <c r="AX152" i="11"/>
  <c r="AX151" i="11"/>
  <c r="AX150" i="11"/>
  <c r="AX149" i="11"/>
  <c r="AX148" i="11"/>
  <c r="AX147" i="11"/>
  <c r="AX146" i="11"/>
  <c r="AX145" i="11"/>
  <c r="AX144" i="11"/>
  <c r="AX143" i="11"/>
  <c r="AX142" i="11"/>
  <c r="AX141" i="11"/>
  <c r="AX140" i="11"/>
  <c r="AX139" i="11"/>
  <c r="AX138" i="11"/>
  <c r="AX137" i="11"/>
  <c r="AX136" i="11"/>
  <c r="AX135" i="11"/>
  <c r="AX134" i="11"/>
  <c r="AX133" i="11"/>
  <c r="AX132" i="11"/>
  <c r="AX131" i="11"/>
  <c r="AX130" i="11"/>
  <c r="AX129" i="11"/>
  <c r="AX128" i="11"/>
  <c r="AX127" i="11"/>
  <c r="AX126" i="11"/>
  <c r="AX125" i="11"/>
  <c r="AX124" i="11"/>
  <c r="AX123" i="11"/>
  <c r="AX122" i="11"/>
  <c r="AX121" i="11"/>
  <c r="AX120" i="11"/>
  <c r="AX119" i="11"/>
  <c r="AX118" i="11"/>
  <c r="AX117" i="11"/>
  <c r="AX116" i="11"/>
  <c r="AX115" i="11"/>
  <c r="AX114" i="11"/>
  <c r="AX113" i="11"/>
  <c r="AX112" i="11"/>
  <c r="AX111" i="11"/>
  <c r="AX110" i="11"/>
  <c r="AX109" i="11"/>
  <c r="AX108" i="11"/>
  <c r="AX107" i="11"/>
  <c r="AX106" i="11"/>
  <c r="AX105" i="11"/>
  <c r="AX104" i="11"/>
  <c r="AX103" i="11"/>
  <c r="AX102" i="11"/>
  <c r="AX101" i="11"/>
  <c r="AX100" i="11"/>
  <c r="AX99" i="11"/>
  <c r="AX98" i="11"/>
  <c r="AX97" i="11"/>
  <c r="AX96" i="11"/>
  <c r="AX95" i="11"/>
  <c r="AX94" i="11"/>
  <c r="AX93" i="11"/>
  <c r="AX92" i="11"/>
  <c r="AX91" i="11"/>
  <c r="AX90" i="11"/>
  <c r="AX89" i="11"/>
  <c r="AX88" i="11"/>
  <c r="AX87" i="11"/>
  <c r="AX86" i="11"/>
  <c r="AX85" i="11"/>
  <c r="AX84" i="11"/>
  <c r="AX83" i="11"/>
  <c r="AX82" i="11"/>
  <c r="AX81" i="11"/>
  <c r="AX80" i="11"/>
  <c r="AX79" i="11"/>
  <c r="AX78" i="11"/>
  <c r="AX77" i="11"/>
  <c r="AX76" i="11"/>
  <c r="AX75" i="11"/>
  <c r="AX74" i="11"/>
  <c r="AX73" i="11"/>
  <c r="AX72" i="11"/>
  <c r="AX71" i="11"/>
  <c r="AX70" i="11"/>
  <c r="AX69" i="11"/>
  <c r="AX68" i="11"/>
  <c r="AX67" i="11"/>
  <c r="AX66" i="11"/>
  <c r="AX65" i="11"/>
  <c r="AX64" i="11"/>
  <c r="AX63" i="11"/>
  <c r="AX62" i="11"/>
  <c r="AX61" i="11"/>
  <c r="AX60" i="11"/>
  <c r="AX59" i="11"/>
  <c r="AX58" i="11"/>
  <c r="AX57" i="11"/>
  <c r="AX56" i="11"/>
  <c r="AX55" i="11"/>
  <c r="AX54" i="11"/>
  <c r="AX53" i="11"/>
  <c r="AX52" i="11"/>
  <c r="AX51" i="11"/>
  <c r="AX50" i="11"/>
  <c r="AX49" i="11"/>
  <c r="AX48" i="11"/>
  <c r="AX47" i="11"/>
  <c r="AX46" i="11"/>
  <c r="AX45" i="11"/>
  <c r="AX44" i="11"/>
  <c r="AX43" i="11"/>
  <c r="AX42" i="11"/>
  <c r="AX41" i="11"/>
  <c r="AX40" i="11"/>
  <c r="AX39" i="11"/>
  <c r="AX38" i="11"/>
  <c r="AX37" i="11"/>
  <c r="AX36" i="11"/>
  <c r="AX35" i="11"/>
  <c r="AX34" i="11"/>
  <c r="AX33" i="11"/>
  <c r="AX32" i="11"/>
  <c r="AX31" i="11"/>
  <c r="AX30" i="11"/>
  <c r="AX29" i="11"/>
  <c r="AX28" i="11"/>
  <c r="AX27" i="11"/>
  <c r="AX26" i="11"/>
  <c r="AX25" i="11"/>
  <c r="AX24" i="11"/>
  <c r="AX23" i="11"/>
  <c r="AX22" i="11"/>
  <c r="AX21" i="11"/>
  <c r="AX20" i="11"/>
  <c r="AX19" i="11"/>
  <c r="AX18" i="11"/>
  <c r="AX17" i="11"/>
  <c r="AX16" i="11"/>
  <c r="AX15" i="11"/>
  <c r="AX14" i="11"/>
  <c r="AX13" i="11"/>
  <c r="AX12" i="11"/>
  <c r="AX11" i="11"/>
  <c r="AX10" i="11"/>
  <c r="AX9" i="11"/>
  <c r="AX8" i="11"/>
  <c r="AX7" i="11"/>
  <c r="AX6" i="11"/>
  <c r="AX5" i="11"/>
  <c r="AX4" i="11"/>
  <c r="AX3" i="11"/>
  <c r="AX376" i="11" s="1"/>
  <c r="CT376" i="4" l="1"/>
  <c r="BV376" i="4"/>
  <c r="AX376" i="4"/>
  <c r="CT375" i="4"/>
  <c r="BV375" i="4"/>
  <c r="AX375" i="4"/>
  <c r="AX375" i="11"/>
  <c r="Z373" i="11" l="1"/>
  <c r="Z372" i="11"/>
  <c r="Z371" i="11"/>
  <c r="Z370" i="11"/>
  <c r="Z369" i="11"/>
  <c r="Z368" i="11"/>
  <c r="Z367" i="11"/>
  <c r="Z366" i="11"/>
  <c r="Z365" i="11"/>
  <c r="Z364" i="11"/>
  <c r="Z363" i="11"/>
  <c r="Z362" i="11"/>
  <c r="Z361" i="11"/>
  <c r="Z360" i="11"/>
  <c r="Z359" i="11"/>
  <c r="Z358" i="11"/>
  <c r="Z357" i="11"/>
  <c r="Z356" i="11"/>
  <c r="Z355" i="11"/>
  <c r="Z354" i="11"/>
  <c r="Z353" i="11"/>
  <c r="Z352" i="11"/>
  <c r="Z351" i="11"/>
  <c r="Z350" i="11"/>
  <c r="Z349" i="11"/>
  <c r="Z348" i="11"/>
  <c r="Z347" i="11"/>
  <c r="Z346" i="11"/>
  <c r="Z345" i="11"/>
  <c r="Z344" i="11"/>
  <c r="Z343" i="11"/>
  <c r="Z342" i="11"/>
  <c r="Z341" i="11"/>
  <c r="Z340" i="11"/>
  <c r="Z339" i="11"/>
  <c r="Z338" i="11"/>
  <c r="Z337" i="11"/>
  <c r="Z336" i="11"/>
  <c r="Z335" i="11"/>
  <c r="Z334" i="11"/>
  <c r="Z333" i="11"/>
  <c r="Z332" i="11"/>
  <c r="Z331" i="11"/>
  <c r="Z330" i="11"/>
  <c r="Z329" i="11"/>
  <c r="Z328" i="11"/>
  <c r="Z327" i="11"/>
  <c r="Z326" i="11"/>
  <c r="Z325" i="11"/>
  <c r="Z324" i="11"/>
  <c r="Z323" i="11"/>
  <c r="Z322" i="11"/>
  <c r="Z321" i="11"/>
  <c r="Z320" i="11"/>
  <c r="Z319" i="11"/>
  <c r="Z318" i="11"/>
  <c r="Z317" i="11"/>
  <c r="Z316" i="11"/>
  <c r="Z315" i="11"/>
  <c r="Z314" i="11"/>
  <c r="Z313" i="11"/>
  <c r="Z312" i="11"/>
  <c r="Z311" i="11"/>
  <c r="Z310" i="11"/>
  <c r="Z309" i="11"/>
  <c r="Z308" i="11"/>
  <c r="Z307" i="11"/>
  <c r="Z306" i="11"/>
  <c r="Z305" i="11"/>
  <c r="Z304" i="11"/>
  <c r="Z303" i="11"/>
  <c r="Z302" i="11"/>
  <c r="Z301" i="11"/>
  <c r="Z300" i="11"/>
  <c r="Z299" i="11"/>
  <c r="Z298" i="11"/>
  <c r="Z297" i="11"/>
  <c r="Z296" i="11"/>
  <c r="Z295" i="11"/>
  <c r="Z294" i="11"/>
  <c r="Z293" i="11"/>
  <c r="Z292" i="11"/>
  <c r="Z291" i="11"/>
  <c r="Z290" i="11"/>
  <c r="Z289" i="11"/>
  <c r="Z288" i="11"/>
  <c r="Z287" i="11"/>
  <c r="Z286" i="11"/>
  <c r="Z285" i="11"/>
  <c r="Z284" i="11"/>
  <c r="Z283" i="11"/>
  <c r="Z282" i="11"/>
  <c r="Z281" i="11"/>
  <c r="Z280" i="11"/>
  <c r="Z279" i="11"/>
  <c r="Z278" i="11"/>
  <c r="Z277" i="11"/>
  <c r="Z276" i="11"/>
  <c r="Z275" i="11"/>
  <c r="Z274" i="11"/>
  <c r="Z273" i="11"/>
  <c r="Z272" i="11"/>
  <c r="Z271" i="11"/>
  <c r="Z270" i="11"/>
  <c r="Z269" i="11"/>
  <c r="Z268" i="11"/>
  <c r="Z267" i="11"/>
  <c r="Z266" i="11"/>
  <c r="Z265" i="11"/>
  <c r="Z264" i="11"/>
  <c r="Z263" i="11"/>
  <c r="Z262" i="11"/>
  <c r="Z261" i="11"/>
  <c r="Z260" i="11"/>
  <c r="Z259" i="11"/>
  <c r="Z258" i="11"/>
  <c r="Z257" i="11"/>
  <c r="Z256" i="11"/>
  <c r="Z255" i="11"/>
  <c r="Z254" i="11"/>
  <c r="Z253" i="11"/>
  <c r="Z252" i="11"/>
  <c r="Z251" i="11"/>
  <c r="Z250" i="11"/>
  <c r="Z249" i="11"/>
  <c r="Z248" i="11"/>
  <c r="Z247" i="11"/>
  <c r="Z246" i="11"/>
  <c r="Z245" i="11"/>
  <c r="Z244" i="11"/>
  <c r="Z243" i="11"/>
  <c r="Z242" i="11"/>
  <c r="Z241" i="11"/>
  <c r="Z240" i="11"/>
  <c r="Z239" i="11"/>
  <c r="Z238" i="11"/>
  <c r="Z237" i="11"/>
  <c r="Z236" i="11"/>
  <c r="Z235" i="11"/>
  <c r="Z234" i="11"/>
  <c r="Z233" i="11"/>
  <c r="Z232" i="11"/>
  <c r="Z231" i="11"/>
  <c r="Z230" i="11"/>
  <c r="Z229" i="11"/>
  <c r="Z228" i="11"/>
  <c r="Z227" i="11"/>
  <c r="Z226" i="11"/>
  <c r="Z225" i="11"/>
  <c r="Z224" i="11"/>
  <c r="Z223" i="11"/>
  <c r="Z222" i="11"/>
  <c r="Z221" i="11"/>
  <c r="Z220" i="11"/>
  <c r="Z219" i="11"/>
  <c r="Z218" i="11"/>
  <c r="Z217" i="11"/>
  <c r="Z216" i="11"/>
  <c r="Z215" i="11"/>
  <c r="Z214" i="11"/>
  <c r="Z213" i="11"/>
  <c r="Z212" i="11"/>
  <c r="Z211" i="11"/>
  <c r="Z210" i="11"/>
  <c r="Z209" i="11"/>
  <c r="Z208" i="11"/>
  <c r="Z207" i="11"/>
  <c r="Z206" i="11"/>
  <c r="Z205" i="11"/>
  <c r="Z204" i="11"/>
  <c r="Z203" i="11"/>
  <c r="Z202" i="11"/>
  <c r="Z201" i="11"/>
  <c r="Z200" i="11"/>
  <c r="Z199" i="11"/>
  <c r="Z198" i="11"/>
  <c r="Z197" i="11"/>
  <c r="Z196" i="11"/>
  <c r="Z195" i="11"/>
  <c r="Z194" i="11"/>
  <c r="Z193" i="11"/>
  <c r="Z192" i="11"/>
  <c r="Z191" i="11"/>
  <c r="Z190" i="11"/>
  <c r="Z189" i="11"/>
  <c r="Z188" i="11"/>
  <c r="Z187" i="11"/>
  <c r="Z186" i="11"/>
  <c r="Z185" i="11"/>
  <c r="Z184" i="11"/>
  <c r="Z183" i="11"/>
  <c r="Z182" i="11"/>
  <c r="Z181" i="11"/>
  <c r="Z180" i="11"/>
  <c r="Z179" i="11"/>
  <c r="Z178" i="11"/>
  <c r="Z177" i="11"/>
  <c r="Z176" i="11"/>
  <c r="Z175" i="11"/>
  <c r="Z174" i="11"/>
  <c r="Z173" i="11"/>
  <c r="Z172" i="11"/>
  <c r="Z171" i="11"/>
  <c r="Z170" i="11"/>
  <c r="Z169" i="11"/>
  <c r="Z168" i="11"/>
  <c r="Z167" i="11"/>
  <c r="Z166" i="11"/>
  <c r="Z165" i="11"/>
  <c r="Z164" i="11"/>
  <c r="Z163" i="11"/>
  <c r="Z162" i="11"/>
  <c r="Z161" i="11"/>
  <c r="Z160" i="11"/>
  <c r="Z159"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32" i="11"/>
  <c r="Z131" i="11"/>
  <c r="Z130" i="11"/>
  <c r="Z129" i="11"/>
  <c r="Z128" i="11"/>
  <c r="Z127" i="11"/>
  <c r="Z126"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46" i="11"/>
  <c r="Z45" i="11"/>
  <c r="Z44" i="11"/>
  <c r="Z43" i="11"/>
  <c r="Z42" i="11"/>
  <c r="Z41" i="11"/>
  <c r="Z40" i="11"/>
  <c r="Z39" i="11"/>
  <c r="Z38" i="11"/>
  <c r="Z37"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Z7" i="11"/>
  <c r="Z6" i="11"/>
  <c r="Z5" i="11"/>
  <c r="Z4" i="11"/>
  <c r="Z3" i="11"/>
  <c r="Z376" i="11" s="1"/>
  <c r="Z375" i="11" l="1"/>
  <c r="CH373" i="11" l="1"/>
  <c r="CH372" i="11"/>
  <c r="CH371" i="11"/>
  <c r="CH370" i="11"/>
  <c r="CH369" i="11"/>
  <c r="CH368" i="11"/>
  <c r="CH367" i="11"/>
  <c r="CH366" i="11"/>
  <c r="CH365" i="11"/>
  <c r="CH364" i="11"/>
  <c r="CH363" i="11"/>
  <c r="CH362" i="11"/>
  <c r="CH361" i="11"/>
  <c r="CH360" i="11"/>
  <c r="CH359" i="11"/>
  <c r="CH358" i="11"/>
  <c r="CH357" i="11"/>
  <c r="CH356" i="11"/>
  <c r="CH355" i="11"/>
  <c r="CH354" i="11"/>
  <c r="CH353" i="11"/>
  <c r="CH352" i="11"/>
  <c r="CH351" i="11"/>
  <c r="CH350" i="11"/>
  <c r="CH349" i="11"/>
  <c r="CH348" i="11"/>
  <c r="CH347" i="11"/>
  <c r="CH346" i="11"/>
  <c r="CH345" i="11"/>
  <c r="CH344" i="11"/>
  <c r="CH343" i="11"/>
  <c r="CH342" i="11"/>
  <c r="CH341" i="11"/>
  <c r="CH340" i="11"/>
  <c r="CH339" i="11"/>
  <c r="CH338" i="11"/>
  <c r="CH337" i="11"/>
  <c r="CH336" i="11"/>
  <c r="CH335" i="11"/>
  <c r="CH334" i="11"/>
  <c r="CH333" i="11"/>
  <c r="CH332" i="11"/>
  <c r="CH331" i="11"/>
  <c r="CH330" i="11"/>
  <c r="CH329" i="11"/>
  <c r="CH328" i="11"/>
  <c r="CH327" i="11"/>
  <c r="CH326" i="11"/>
  <c r="CH325" i="11"/>
  <c r="CH324" i="11"/>
  <c r="CH323" i="11"/>
  <c r="CH322" i="11"/>
  <c r="CH321" i="11"/>
  <c r="CH320" i="11"/>
  <c r="CH319" i="11"/>
  <c r="CH318" i="11"/>
  <c r="CH317" i="11"/>
  <c r="CH316" i="11"/>
  <c r="CH315" i="11"/>
  <c r="CH314" i="11"/>
  <c r="CH313" i="11"/>
  <c r="CH312" i="11"/>
  <c r="CH311" i="11"/>
  <c r="CH310" i="11"/>
  <c r="CH309" i="11"/>
  <c r="CH308" i="11"/>
  <c r="CH307" i="11"/>
  <c r="CH306" i="11"/>
  <c r="CH305" i="11"/>
  <c r="CH304" i="11"/>
  <c r="CH303" i="11"/>
  <c r="CH302" i="11"/>
  <c r="CH301" i="11"/>
  <c r="CH300" i="11"/>
  <c r="CH299" i="11"/>
  <c r="CH298" i="11"/>
  <c r="CH297" i="11"/>
  <c r="CH296" i="11"/>
  <c r="CH295" i="11"/>
  <c r="CH294" i="11"/>
  <c r="CH293" i="11"/>
  <c r="CH292" i="11"/>
  <c r="CH291" i="11"/>
  <c r="CH290" i="11"/>
  <c r="CH289" i="11"/>
  <c r="CH288" i="11"/>
  <c r="CH287" i="11"/>
  <c r="CH286" i="11"/>
  <c r="CH285" i="11"/>
  <c r="CH284" i="11"/>
  <c r="CH283" i="11"/>
  <c r="CH282" i="11"/>
  <c r="CH281" i="11"/>
  <c r="CH280" i="11"/>
  <c r="CH279" i="11"/>
  <c r="CH278" i="11"/>
  <c r="CH277" i="11"/>
  <c r="CH276" i="11"/>
  <c r="CH275" i="11"/>
  <c r="CH274" i="11"/>
  <c r="CH273" i="11"/>
  <c r="CH272" i="11"/>
  <c r="CH271" i="11"/>
  <c r="CH270" i="11"/>
  <c r="CH269" i="11"/>
  <c r="CH268" i="11"/>
  <c r="CH267" i="11"/>
  <c r="CH266" i="11"/>
  <c r="CH265" i="11"/>
  <c r="CH264" i="11"/>
  <c r="CH263" i="11"/>
  <c r="CH262" i="11"/>
  <c r="CH261" i="11"/>
  <c r="CH260" i="11"/>
  <c r="CH259" i="11"/>
  <c r="CH258" i="11"/>
  <c r="CH257" i="11"/>
  <c r="CH256" i="11"/>
  <c r="CH255" i="11"/>
  <c r="CH254" i="11"/>
  <c r="CH253" i="11"/>
  <c r="CH252" i="11"/>
  <c r="CH251" i="11"/>
  <c r="CH250" i="11"/>
  <c r="CH249" i="11"/>
  <c r="CH248" i="11"/>
  <c r="CH247" i="11"/>
  <c r="CH246" i="11"/>
  <c r="CH245" i="11"/>
  <c r="CH244" i="11"/>
  <c r="CH243" i="11"/>
  <c r="CH242" i="11"/>
  <c r="CH241" i="11"/>
  <c r="CH240" i="11"/>
  <c r="CH239" i="11"/>
  <c r="CH238" i="11"/>
  <c r="CH237" i="11"/>
  <c r="CH236" i="11"/>
  <c r="CH235" i="11"/>
  <c r="CH234" i="11"/>
  <c r="CH233" i="11"/>
  <c r="CH232" i="11"/>
  <c r="CH231" i="11"/>
  <c r="CH230" i="11"/>
  <c r="CH229" i="11"/>
  <c r="CH228" i="11"/>
  <c r="CH227" i="11"/>
  <c r="CH226" i="11"/>
  <c r="CH225" i="11"/>
  <c r="CH224" i="11"/>
  <c r="CH223" i="11"/>
  <c r="CH222" i="11"/>
  <c r="CH221" i="11"/>
  <c r="CH220" i="11"/>
  <c r="CH219" i="11"/>
  <c r="CH218" i="11"/>
  <c r="CH217" i="11"/>
  <c r="CH216" i="11"/>
  <c r="CH215" i="11"/>
  <c r="CH214" i="11"/>
  <c r="CH213" i="11"/>
  <c r="CH212" i="11"/>
  <c r="CH211" i="11"/>
  <c r="CH210" i="11"/>
  <c r="CH209" i="11"/>
  <c r="CH208" i="11"/>
  <c r="CH207" i="11"/>
  <c r="CH206" i="11"/>
  <c r="CH205" i="11"/>
  <c r="CH204" i="11"/>
  <c r="CH203" i="11"/>
  <c r="CH202" i="11"/>
  <c r="CH201" i="11"/>
  <c r="CH200" i="11"/>
  <c r="CH199" i="11"/>
  <c r="CH198" i="11"/>
  <c r="CH197" i="11"/>
  <c r="CH196" i="11"/>
  <c r="CH195" i="11"/>
  <c r="CH194" i="11"/>
  <c r="CH193" i="11"/>
  <c r="CH192" i="11"/>
  <c r="CH191" i="11"/>
  <c r="CH190" i="11"/>
  <c r="CH189" i="11"/>
  <c r="CH188" i="11"/>
  <c r="CH187" i="11"/>
  <c r="CH186" i="11"/>
  <c r="CH185" i="11"/>
  <c r="CH184" i="11"/>
  <c r="CH183" i="11"/>
  <c r="CH182" i="11"/>
  <c r="CH181" i="11"/>
  <c r="CH180" i="11"/>
  <c r="CH179" i="11"/>
  <c r="CH178" i="11"/>
  <c r="CH177" i="11"/>
  <c r="CH176" i="11"/>
  <c r="CH175" i="11"/>
  <c r="CH174" i="11"/>
  <c r="CH173" i="11"/>
  <c r="CH172" i="11"/>
  <c r="CH171" i="11"/>
  <c r="CH170" i="11"/>
  <c r="CH169" i="11"/>
  <c r="CH168" i="11"/>
  <c r="CH167" i="11"/>
  <c r="CH166" i="11"/>
  <c r="CH165" i="11"/>
  <c r="CH164" i="11"/>
  <c r="CH163" i="11"/>
  <c r="CH162" i="11"/>
  <c r="CH161" i="11"/>
  <c r="CH160" i="11"/>
  <c r="CH159" i="11"/>
  <c r="CH158" i="11"/>
  <c r="CH157" i="11"/>
  <c r="CH156" i="11"/>
  <c r="CH155" i="11"/>
  <c r="CH154" i="11"/>
  <c r="CH153" i="11"/>
  <c r="CH152" i="11"/>
  <c r="CH151" i="11"/>
  <c r="CH150" i="11"/>
  <c r="CH149" i="11"/>
  <c r="CH148" i="11"/>
  <c r="CH147" i="11"/>
  <c r="CH146" i="11"/>
  <c r="CH145" i="11"/>
  <c r="CH144" i="11"/>
  <c r="CH143" i="11"/>
  <c r="CH142" i="11"/>
  <c r="CH141" i="11"/>
  <c r="CH140" i="11"/>
  <c r="CH139" i="11"/>
  <c r="CH138" i="11"/>
  <c r="CH137" i="11"/>
  <c r="CH136" i="11"/>
  <c r="CH135" i="11"/>
  <c r="CH134" i="11"/>
  <c r="CH133" i="11"/>
  <c r="CH132" i="11"/>
  <c r="CH131" i="11"/>
  <c r="CH130" i="11"/>
  <c r="CH129" i="11"/>
  <c r="CH128" i="11"/>
  <c r="CH127" i="11"/>
  <c r="CH126" i="11"/>
  <c r="CH125" i="11"/>
  <c r="CH124" i="11"/>
  <c r="CH123" i="11"/>
  <c r="CH122" i="11"/>
  <c r="CH121" i="11"/>
  <c r="CH120" i="11"/>
  <c r="CH119" i="11"/>
  <c r="CH118" i="11"/>
  <c r="CH117" i="11"/>
  <c r="CH116" i="11"/>
  <c r="CH115" i="11"/>
  <c r="CH114" i="11"/>
  <c r="CH113" i="11"/>
  <c r="CH112" i="11"/>
  <c r="CH111" i="11"/>
  <c r="CH110" i="11"/>
  <c r="CH109" i="11"/>
  <c r="CH108" i="11"/>
  <c r="CH107" i="11"/>
  <c r="CH106" i="11"/>
  <c r="CH105" i="11"/>
  <c r="CH104" i="11"/>
  <c r="CH103" i="11"/>
  <c r="CH102" i="11"/>
  <c r="CH101" i="11"/>
  <c r="CH100" i="11"/>
  <c r="CH99" i="11"/>
  <c r="CH98" i="11"/>
  <c r="CH97" i="11"/>
  <c r="CH96" i="11"/>
  <c r="CH95" i="11"/>
  <c r="CH94" i="11"/>
  <c r="CH93" i="11"/>
  <c r="CH92" i="11"/>
  <c r="CH91" i="11"/>
  <c r="CH90" i="11"/>
  <c r="CH89" i="11"/>
  <c r="CH88" i="11"/>
  <c r="CH87" i="11"/>
  <c r="CH86" i="11"/>
  <c r="CH85" i="11"/>
  <c r="CH84" i="11"/>
  <c r="CH83" i="11"/>
  <c r="CH82" i="11"/>
  <c r="CH81" i="11"/>
  <c r="CH80" i="11"/>
  <c r="CH79" i="11"/>
  <c r="CH78" i="11"/>
  <c r="CH77" i="11"/>
  <c r="CH76" i="11"/>
  <c r="CH75" i="11"/>
  <c r="CH74" i="11"/>
  <c r="CH73" i="11"/>
  <c r="CH72" i="11"/>
  <c r="CH71" i="11"/>
  <c r="CH70" i="11"/>
  <c r="CH69" i="11"/>
  <c r="CH68" i="11"/>
  <c r="CH67" i="11"/>
  <c r="CH66" i="11"/>
  <c r="CH65" i="11"/>
  <c r="CH64" i="11"/>
  <c r="CH63" i="11"/>
  <c r="CH62" i="11"/>
  <c r="CH61" i="11"/>
  <c r="CH60" i="11"/>
  <c r="CH59" i="11"/>
  <c r="CH58" i="11"/>
  <c r="CH57" i="11"/>
  <c r="CH56" i="11"/>
  <c r="CH55" i="11"/>
  <c r="CH54" i="11"/>
  <c r="CH53" i="11"/>
  <c r="CH52" i="11"/>
  <c r="CH51" i="11"/>
  <c r="CH50" i="11"/>
  <c r="CH49" i="11"/>
  <c r="CH48" i="11"/>
  <c r="CH47" i="11"/>
  <c r="CH46" i="11"/>
  <c r="CH45" i="11"/>
  <c r="CH44" i="11"/>
  <c r="CH43" i="11"/>
  <c r="CH42" i="11"/>
  <c r="CH41" i="11"/>
  <c r="CH40" i="11"/>
  <c r="CH39" i="11"/>
  <c r="CH38" i="11"/>
  <c r="CH37" i="11"/>
  <c r="CH36" i="11"/>
  <c r="CH35" i="11"/>
  <c r="CH34" i="11"/>
  <c r="CH33" i="11"/>
  <c r="CH32" i="11"/>
  <c r="CH31" i="11"/>
  <c r="CH30" i="11"/>
  <c r="CH29" i="11"/>
  <c r="CH28" i="11"/>
  <c r="CH27" i="11"/>
  <c r="CH26" i="11"/>
  <c r="CH25" i="11"/>
  <c r="CH24" i="11"/>
  <c r="CH23" i="11"/>
  <c r="CH22" i="11"/>
  <c r="CH21" i="11"/>
  <c r="CH20" i="11"/>
  <c r="CH19" i="11"/>
  <c r="CH18" i="11"/>
  <c r="CH17" i="11"/>
  <c r="CH16" i="11"/>
  <c r="CH15" i="11"/>
  <c r="CH14" i="11"/>
  <c r="CH13" i="11"/>
  <c r="CH12" i="11"/>
  <c r="CH11" i="11"/>
  <c r="CH10" i="11"/>
  <c r="CH9" i="11"/>
  <c r="CH8" i="11"/>
  <c r="CH7" i="11"/>
  <c r="CH6" i="11"/>
  <c r="CH5" i="11"/>
  <c r="CH4" i="11"/>
  <c r="CH3" i="11"/>
  <c r="BJ373" i="11"/>
  <c r="BJ372" i="11"/>
  <c r="BJ371" i="11"/>
  <c r="BJ370" i="11"/>
  <c r="BJ369" i="11"/>
  <c r="BJ368" i="11"/>
  <c r="BJ367" i="11"/>
  <c r="BJ366" i="11"/>
  <c r="BJ365" i="11"/>
  <c r="BJ364" i="11"/>
  <c r="BJ363" i="11"/>
  <c r="BJ362" i="11"/>
  <c r="BJ361" i="11"/>
  <c r="BJ360" i="11"/>
  <c r="BJ359" i="11"/>
  <c r="BJ358" i="11"/>
  <c r="BJ357" i="11"/>
  <c r="BJ356" i="11"/>
  <c r="BJ355" i="11"/>
  <c r="BJ354" i="11"/>
  <c r="BJ353" i="11"/>
  <c r="BJ352" i="11"/>
  <c r="BJ351" i="11"/>
  <c r="BJ350" i="11"/>
  <c r="BJ349" i="11"/>
  <c r="BJ348" i="11"/>
  <c r="BJ347" i="11"/>
  <c r="BJ346" i="11"/>
  <c r="BJ345" i="11"/>
  <c r="BJ344" i="11"/>
  <c r="BJ343" i="11"/>
  <c r="BJ342" i="11"/>
  <c r="BJ341" i="11"/>
  <c r="BJ340" i="11"/>
  <c r="BJ339" i="11"/>
  <c r="BJ338" i="11"/>
  <c r="BJ337" i="11"/>
  <c r="BJ336" i="11"/>
  <c r="BJ335" i="11"/>
  <c r="BJ334" i="11"/>
  <c r="BJ333" i="11"/>
  <c r="BJ332" i="11"/>
  <c r="BJ331" i="11"/>
  <c r="BJ330" i="11"/>
  <c r="BJ329" i="11"/>
  <c r="BJ328" i="11"/>
  <c r="BJ327" i="11"/>
  <c r="BJ326" i="11"/>
  <c r="BJ325" i="11"/>
  <c r="BJ324" i="11"/>
  <c r="BJ323" i="11"/>
  <c r="BJ322" i="11"/>
  <c r="BJ321" i="11"/>
  <c r="BJ320" i="11"/>
  <c r="BJ319" i="11"/>
  <c r="BJ318" i="11"/>
  <c r="BJ317" i="11"/>
  <c r="BJ316" i="11"/>
  <c r="BJ315" i="11"/>
  <c r="BJ314" i="11"/>
  <c r="BJ313" i="11"/>
  <c r="BJ312" i="11"/>
  <c r="BJ311" i="11"/>
  <c r="BJ310" i="11"/>
  <c r="BJ309" i="11"/>
  <c r="BJ308" i="11"/>
  <c r="BJ307" i="11"/>
  <c r="BJ306" i="11"/>
  <c r="BJ305" i="11"/>
  <c r="BJ304" i="11"/>
  <c r="BJ303" i="11"/>
  <c r="BJ302" i="11"/>
  <c r="BJ301" i="11"/>
  <c r="BJ300" i="11"/>
  <c r="BJ299" i="11"/>
  <c r="BJ298" i="11"/>
  <c r="BJ297" i="11"/>
  <c r="BJ296" i="11"/>
  <c r="BJ295" i="11"/>
  <c r="BJ294" i="11"/>
  <c r="BJ293" i="11"/>
  <c r="BJ292" i="11"/>
  <c r="BJ291" i="11"/>
  <c r="BJ290" i="11"/>
  <c r="BJ289" i="11"/>
  <c r="BJ288" i="11"/>
  <c r="BJ287" i="11"/>
  <c r="BJ286" i="11"/>
  <c r="BJ285" i="11"/>
  <c r="BJ284" i="11"/>
  <c r="BJ283" i="11"/>
  <c r="BJ282" i="11"/>
  <c r="BJ281" i="11"/>
  <c r="BJ280" i="11"/>
  <c r="BJ279" i="11"/>
  <c r="BJ278" i="11"/>
  <c r="BJ277" i="11"/>
  <c r="BJ276" i="11"/>
  <c r="BJ275" i="11"/>
  <c r="BJ274" i="11"/>
  <c r="BJ273" i="11"/>
  <c r="BJ272" i="11"/>
  <c r="BJ271" i="11"/>
  <c r="BJ270" i="11"/>
  <c r="BJ269" i="11"/>
  <c r="BJ268" i="11"/>
  <c r="BJ267" i="11"/>
  <c r="BJ266" i="11"/>
  <c r="BJ265" i="11"/>
  <c r="BJ264" i="11"/>
  <c r="BJ263" i="11"/>
  <c r="BJ262" i="11"/>
  <c r="BJ261" i="11"/>
  <c r="BJ260" i="11"/>
  <c r="BJ259" i="11"/>
  <c r="BJ258" i="11"/>
  <c r="BJ257" i="11"/>
  <c r="BJ256" i="11"/>
  <c r="BJ255" i="11"/>
  <c r="BJ254" i="11"/>
  <c r="BJ253" i="11"/>
  <c r="BJ252" i="11"/>
  <c r="BJ251" i="11"/>
  <c r="BJ250" i="11"/>
  <c r="BJ249" i="11"/>
  <c r="BJ248" i="11"/>
  <c r="BJ247" i="11"/>
  <c r="BJ246" i="11"/>
  <c r="BJ245" i="11"/>
  <c r="BJ244" i="11"/>
  <c r="BJ243" i="11"/>
  <c r="BJ242" i="11"/>
  <c r="BJ241" i="11"/>
  <c r="BJ240" i="11"/>
  <c r="BJ239" i="11"/>
  <c r="BJ238" i="11"/>
  <c r="BJ237" i="11"/>
  <c r="BJ236" i="11"/>
  <c r="BJ235" i="11"/>
  <c r="BJ234" i="11"/>
  <c r="BJ233" i="11"/>
  <c r="BJ232" i="11"/>
  <c r="BJ231" i="11"/>
  <c r="BJ230" i="11"/>
  <c r="BJ229" i="11"/>
  <c r="BJ228" i="11"/>
  <c r="BJ227" i="11"/>
  <c r="BJ226" i="11"/>
  <c r="BJ225" i="11"/>
  <c r="BJ224" i="11"/>
  <c r="BJ223" i="11"/>
  <c r="BJ222" i="11"/>
  <c r="BJ221" i="11"/>
  <c r="BJ220" i="11"/>
  <c r="BJ219" i="11"/>
  <c r="BJ218" i="11"/>
  <c r="BJ217" i="11"/>
  <c r="BJ216" i="11"/>
  <c r="BJ215" i="11"/>
  <c r="BJ214" i="11"/>
  <c r="BJ213" i="11"/>
  <c r="BJ212" i="11"/>
  <c r="BJ211" i="11"/>
  <c r="BJ210" i="11"/>
  <c r="BJ209" i="11"/>
  <c r="BJ208" i="11"/>
  <c r="BJ207" i="11"/>
  <c r="BJ206" i="11"/>
  <c r="BJ205" i="11"/>
  <c r="BJ204" i="11"/>
  <c r="BJ203" i="11"/>
  <c r="BJ202" i="11"/>
  <c r="BJ201" i="11"/>
  <c r="BJ200" i="11"/>
  <c r="BJ199" i="11"/>
  <c r="BJ198" i="11"/>
  <c r="BJ197" i="11"/>
  <c r="BJ196" i="11"/>
  <c r="BJ195" i="11"/>
  <c r="BJ194" i="11"/>
  <c r="BJ193" i="11"/>
  <c r="BJ192" i="11"/>
  <c r="BJ191" i="11"/>
  <c r="BJ190" i="11"/>
  <c r="BJ189" i="11"/>
  <c r="BJ188" i="11"/>
  <c r="BJ187" i="11"/>
  <c r="BJ186" i="11"/>
  <c r="BJ185" i="11"/>
  <c r="BJ184" i="11"/>
  <c r="BJ183" i="11"/>
  <c r="BJ182" i="11"/>
  <c r="BJ181" i="11"/>
  <c r="BJ180" i="11"/>
  <c r="BJ179" i="11"/>
  <c r="BJ178" i="11"/>
  <c r="BJ177" i="11"/>
  <c r="BJ176" i="11"/>
  <c r="BJ175" i="11"/>
  <c r="BJ174" i="11"/>
  <c r="BJ173" i="11"/>
  <c r="BJ172" i="11"/>
  <c r="BJ171" i="11"/>
  <c r="BJ170" i="11"/>
  <c r="BJ169" i="11"/>
  <c r="BJ168" i="11"/>
  <c r="BJ167" i="11"/>
  <c r="BJ166" i="11"/>
  <c r="BJ165" i="11"/>
  <c r="BJ164" i="11"/>
  <c r="BJ163" i="11"/>
  <c r="BJ162" i="11"/>
  <c r="BJ161" i="11"/>
  <c r="BJ160" i="11"/>
  <c r="BJ159" i="11"/>
  <c r="BJ158" i="11"/>
  <c r="BJ157" i="11"/>
  <c r="BJ156" i="11"/>
  <c r="BJ155" i="11"/>
  <c r="BJ154" i="11"/>
  <c r="BJ153" i="11"/>
  <c r="BJ152" i="11"/>
  <c r="BJ151" i="11"/>
  <c r="BJ150" i="11"/>
  <c r="BJ149" i="11"/>
  <c r="BJ148" i="11"/>
  <c r="BJ147" i="11"/>
  <c r="BJ146" i="11"/>
  <c r="BJ145" i="11"/>
  <c r="BJ144" i="11"/>
  <c r="BJ143" i="11"/>
  <c r="BJ142" i="11"/>
  <c r="BJ141" i="11"/>
  <c r="BJ140" i="11"/>
  <c r="BJ139" i="11"/>
  <c r="BJ138" i="11"/>
  <c r="BJ137" i="11"/>
  <c r="BJ136" i="11"/>
  <c r="BJ135" i="11"/>
  <c r="BJ134" i="11"/>
  <c r="BJ133" i="11"/>
  <c r="BJ132" i="11"/>
  <c r="BJ131" i="11"/>
  <c r="BJ130" i="11"/>
  <c r="BJ129" i="11"/>
  <c r="BJ128" i="11"/>
  <c r="BJ127" i="11"/>
  <c r="BJ126" i="11"/>
  <c r="BJ125" i="11"/>
  <c r="BJ124" i="11"/>
  <c r="BJ123" i="11"/>
  <c r="BJ122" i="11"/>
  <c r="BJ121" i="11"/>
  <c r="BJ120" i="11"/>
  <c r="BJ119" i="11"/>
  <c r="BJ118" i="11"/>
  <c r="BJ117" i="11"/>
  <c r="BJ116" i="11"/>
  <c r="BJ115" i="11"/>
  <c r="BJ114" i="11"/>
  <c r="BJ113" i="11"/>
  <c r="BJ112" i="11"/>
  <c r="BJ111" i="11"/>
  <c r="BJ110" i="11"/>
  <c r="BJ109" i="11"/>
  <c r="BJ108" i="11"/>
  <c r="BJ107" i="11"/>
  <c r="BJ106" i="11"/>
  <c r="BJ105" i="11"/>
  <c r="BJ104" i="11"/>
  <c r="BJ103" i="11"/>
  <c r="BJ102" i="11"/>
  <c r="BJ101" i="11"/>
  <c r="BJ100" i="11"/>
  <c r="BJ99" i="11"/>
  <c r="BJ98" i="11"/>
  <c r="BJ97" i="11"/>
  <c r="BJ96" i="11"/>
  <c r="BJ95" i="11"/>
  <c r="BJ94" i="11"/>
  <c r="BJ93" i="11"/>
  <c r="BJ92" i="11"/>
  <c r="BJ91" i="11"/>
  <c r="BJ90" i="11"/>
  <c r="BJ89" i="11"/>
  <c r="BJ88" i="11"/>
  <c r="BJ87" i="11"/>
  <c r="BJ86" i="11"/>
  <c r="BJ85" i="11"/>
  <c r="BJ84" i="11"/>
  <c r="BJ83" i="11"/>
  <c r="BJ82" i="11"/>
  <c r="BJ81" i="11"/>
  <c r="BJ80" i="11"/>
  <c r="BJ79" i="11"/>
  <c r="BJ78" i="11"/>
  <c r="BJ77" i="11"/>
  <c r="BJ76" i="11"/>
  <c r="BJ75" i="11"/>
  <c r="BJ74" i="11"/>
  <c r="BJ73" i="11"/>
  <c r="BJ72" i="11"/>
  <c r="BJ71" i="11"/>
  <c r="BJ70" i="11"/>
  <c r="BJ69" i="11"/>
  <c r="BJ68" i="11"/>
  <c r="BJ67" i="11"/>
  <c r="BJ66" i="11"/>
  <c r="BJ65" i="11"/>
  <c r="BJ64" i="11"/>
  <c r="BJ63" i="11"/>
  <c r="BJ62" i="11"/>
  <c r="BJ61" i="11"/>
  <c r="BJ60" i="11"/>
  <c r="BJ59" i="11"/>
  <c r="BJ58" i="11"/>
  <c r="BJ57" i="11"/>
  <c r="BJ56" i="11"/>
  <c r="BJ55" i="11"/>
  <c r="BJ54" i="11"/>
  <c r="BJ53" i="11"/>
  <c r="BJ52" i="11"/>
  <c r="BJ51" i="11"/>
  <c r="BJ50" i="11"/>
  <c r="BJ49" i="11"/>
  <c r="BJ48" i="11"/>
  <c r="BJ47" i="11"/>
  <c r="BJ46" i="11"/>
  <c r="BJ45" i="11"/>
  <c r="BJ44" i="11"/>
  <c r="BJ43" i="11"/>
  <c r="BJ42" i="11"/>
  <c r="BJ41" i="11"/>
  <c r="BJ40" i="11"/>
  <c r="BJ39" i="11"/>
  <c r="BJ38" i="11"/>
  <c r="BJ37" i="11"/>
  <c r="BJ36" i="11"/>
  <c r="BJ35" i="11"/>
  <c r="BJ34" i="11"/>
  <c r="BJ33" i="11"/>
  <c r="BJ32" i="11"/>
  <c r="BJ31" i="11"/>
  <c r="BJ30" i="11"/>
  <c r="BJ29" i="11"/>
  <c r="BJ28" i="11"/>
  <c r="BJ27" i="11"/>
  <c r="BJ26" i="11"/>
  <c r="BJ25" i="11"/>
  <c r="BJ24" i="11"/>
  <c r="BJ23" i="11"/>
  <c r="BJ22" i="11"/>
  <c r="BJ21" i="11"/>
  <c r="BJ20" i="11"/>
  <c r="BJ19" i="11"/>
  <c r="BJ18" i="11"/>
  <c r="BJ17" i="11"/>
  <c r="BJ16" i="11"/>
  <c r="BJ15" i="11"/>
  <c r="BJ14" i="11"/>
  <c r="BJ13" i="11"/>
  <c r="BJ12" i="11"/>
  <c r="BJ11" i="11"/>
  <c r="BJ10" i="11"/>
  <c r="BJ9" i="11"/>
  <c r="BJ8" i="11"/>
  <c r="BJ7" i="11"/>
  <c r="BJ6" i="11"/>
  <c r="BJ5" i="11"/>
  <c r="BJ4" i="11"/>
  <c r="BJ3" i="11"/>
  <c r="AL373" i="11"/>
  <c r="AL372" i="11"/>
  <c r="AL371" i="11"/>
  <c r="AL370" i="11"/>
  <c r="AL369" i="11"/>
  <c r="AL368" i="11"/>
  <c r="AL367" i="11"/>
  <c r="AL366" i="11"/>
  <c r="AL365" i="11"/>
  <c r="AL364" i="11"/>
  <c r="AL363" i="11"/>
  <c r="AL362" i="11"/>
  <c r="AL361" i="11"/>
  <c r="AL360" i="11"/>
  <c r="AL359" i="11"/>
  <c r="AL358" i="11"/>
  <c r="AL357" i="11"/>
  <c r="AL356" i="11"/>
  <c r="AL355" i="11"/>
  <c r="AL354" i="11"/>
  <c r="AL353" i="11"/>
  <c r="AL352" i="11"/>
  <c r="AL351" i="11"/>
  <c r="AL350" i="11"/>
  <c r="AL349" i="11"/>
  <c r="AL348" i="11"/>
  <c r="AL347" i="11"/>
  <c r="AL346" i="11"/>
  <c r="AL345" i="11"/>
  <c r="AL344" i="11"/>
  <c r="AL343" i="11"/>
  <c r="AL342" i="11"/>
  <c r="AL341" i="11"/>
  <c r="AL340" i="11"/>
  <c r="AL339" i="11"/>
  <c r="AL338" i="11"/>
  <c r="AL337" i="11"/>
  <c r="AL336" i="11"/>
  <c r="AL335" i="11"/>
  <c r="AL334" i="11"/>
  <c r="AL333" i="11"/>
  <c r="AL332" i="11"/>
  <c r="AL331" i="11"/>
  <c r="AL330" i="11"/>
  <c r="AL329" i="11"/>
  <c r="AL328" i="11"/>
  <c r="AL327" i="11"/>
  <c r="AL326" i="11"/>
  <c r="AL325" i="11"/>
  <c r="AL324" i="11"/>
  <c r="AL323" i="11"/>
  <c r="AL322" i="11"/>
  <c r="AL321" i="11"/>
  <c r="AL320" i="11"/>
  <c r="AL319" i="11"/>
  <c r="AL318" i="11"/>
  <c r="AL317" i="11"/>
  <c r="AL316" i="11"/>
  <c r="AL315" i="11"/>
  <c r="AL314" i="11"/>
  <c r="AL313" i="11"/>
  <c r="AL312" i="11"/>
  <c r="AL311" i="11"/>
  <c r="AL310" i="11"/>
  <c r="AL309" i="11"/>
  <c r="AL308" i="11"/>
  <c r="AL307" i="11"/>
  <c r="AL306" i="11"/>
  <c r="AL305" i="11"/>
  <c r="AL304" i="11"/>
  <c r="AL303" i="11"/>
  <c r="AL302" i="11"/>
  <c r="AL301" i="11"/>
  <c r="AL300" i="11"/>
  <c r="AL299" i="11"/>
  <c r="AL298" i="11"/>
  <c r="AL297" i="11"/>
  <c r="AL296" i="11"/>
  <c r="AL295" i="11"/>
  <c r="AL294" i="11"/>
  <c r="AL293" i="11"/>
  <c r="AL292" i="11"/>
  <c r="AL291" i="11"/>
  <c r="AL290" i="11"/>
  <c r="AL289" i="11"/>
  <c r="AL288" i="11"/>
  <c r="AL287" i="11"/>
  <c r="AL286" i="11"/>
  <c r="AL285" i="11"/>
  <c r="AL284" i="11"/>
  <c r="AL283" i="11"/>
  <c r="AL282" i="11"/>
  <c r="AL281" i="11"/>
  <c r="AL280" i="11"/>
  <c r="AL279" i="11"/>
  <c r="AL278" i="11"/>
  <c r="AL277" i="11"/>
  <c r="AL276" i="11"/>
  <c r="AL275" i="11"/>
  <c r="AL274" i="11"/>
  <c r="AL273" i="11"/>
  <c r="AL272" i="11"/>
  <c r="AL271" i="11"/>
  <c r="AL270" i="11"/>
  <c r="AL269" i="11"/>
  <c r="AL268" i="11"/>
  <c r="AL267" i="11"/>
  <c r="AL266" i="11"/>
  <c r="AL265" i="11"/>
  <c r="AL264" i="11"/>
  <c r="AL263" i="11"/>
  <c r="AL262" i="11"/>
  <c r="AL261" i="11"/>
  <c r="AL260" i="11"/>
  <c r="AL259" i="11"/>
  <c r="AL258" i="11"/>
  <c r="AL257" i="11"/>
  <c r="AL256" i="11"/>
  <c r="AL255" i="11"/>
  <c r="AL254" i="11"/>
  <c r="AL253" i="11"/>
  <c r="AL252" i="11"/>
  <c r="AL251" i="11"/>
  <c r="AL250" i="11"/>
  <c r="AL249" i="11"/>
  <c r="AL248" i="11"/>
  <c r="AL247" i="11"/>
  <c r="AL246" i="11"/>
  <c r="AL245" i="11"/>
  <c r="AL244" i="11"/>
  <c r="AL243" i="11"/>
  <c r="AL242" i="11"/>
  <c r="AL241" i="11"/>
  <c r="AL240" i="11"/>
  <c r="AL239" i="11"/>
  <c r="AL238" i="11"/>
  <c r="AL237" i="11"/>
  <c r="AL236" i="11"/>
  <c r="AL235" i="11"/>
  <c r="AL234" i="11"/>
  <c r="AL233" i="11"/>
  <c r="AL232" i="11"/>
  <c r="AL231" i="11"/>
  <c r="AL230" i="11"/>
  <c r="AL229" i="11"/>
  <c r="AL228" i="11"/>
  <c r="AL227" i="11"/>
  <c r="AL226" i="11"/>
  <c r="AL225" i="11"/>
  <c r="AL224" i="11"/>
  <c r="AL223" i="11"/>
  <c r="AL222" i="11"/>
  <c r="AL221" i="11"/>
  <c r="AL220" i="11"/>
  <c r="AL219" i="11"/>
  <c r="AL218" i="11"/>
  <c r="AL217" i="11"/>
  <c r="AL216" i="11"/>
  <c r="AL215" i="11"/>
  <c r="AL214" i="11"/>
  <c r="AL213" i="11"/>
  <c r="AL212" i="11"/>
  <c r="AL211" i="11"/>
  <c r="AL210" i="11"/>
  <c r="AL209" i="11"/>
  <c r="AL208" i="11"/>
  <c r="AL207" i="11"/>
  <c r="AL206" i="11"/>
  <c r="AL205" i="11"/>
  <c r="AL204" i="11"/>
  <c r="AL203" i="11"/>
  <c r="AL202" i="11"/>
  <c r="AL201" i="11"/>
  <c r="AL200" i="11"/>
  <c r="AL199" i="11"/>
  <c r="AL198" i="11"/>
  <c r="AL197" i="11"/>
  <c r="AL196" i="11"/>
  <c r="AL195" i="11"/>
  <c r="AL194" i="11"/>
  <c r="AL193" i="11"/>
  <c r="AL192" i="11"/>
  <c r="AL191" i="11"/>
  <c r="AL190" i="11"/>
  <c r="AL189" i="11"/>
  <c r="AL188" i="11"/>
  <c r="AL187" i="11"/>
  <c r="AL186" i="11"/>
  <c r="AL185" i="11"/>
  <c r="AL184" i="11"/>
  <c r="AL183" i="11"/>
  <c r="AL182" i="11"/>
  <c r="AL181" i="11"/>
  <c r="AL180" i="11"/>
  <c r="AL179" i="11"/>
  <c r="AL178" i="11"/>
  <c r="AL177" i="11"/>
  <c r="AL176" i="11"/>
  <c r="AL175" i="11"/>
  <c r="AL174" i="11"/>
  <c r="AL173" i="11"/>
  <c r="AL172" i="11"/>
  <c r="AL171" i="11"/>
  <c r="AL170" i="11"/>
  <c r="AL169" i="11"/>
  <c r="AL168" i="11"/>
  <c r="AL167" i="11"/>
  <c r="AL166" i="11"/>
  <c r="AL165" i="11"/>
  <c r="AL164" i="11"/>
  <c r="AL163" i="11"/>
  <c r="AL162" i="11"/>
  <c r="AL161" i="11"/>
  <c r="AL160" i="11"/>
  <c r="AL159" i="11"/>
  <c r="AL158" i="11"/>
  <c r="AL157" i="11"/>
  <c r="AL156" i="11"/>
  <c r="AL155" i="11"/>
  <c r="AL154" i="11"/>
  <c r="AL153" i="11"/>
  <c r="AL152" i="11"/>
  <c r="AL151" i="11"/>
  <c r="AL150" i="11"/>
  <c r="AL149" i="11"/>
  <c r="AL148" i="11"/>
  <c r="AL147" i="11"/>
  <c r="AL146" i="11"/>
  <c r="AL145" i="11"/>
  <c r="AL144" i="11"/>
  <c r="AL143" i="11"/>
  <c r="AL142" i="11"/>
  <c r="AL141" i="11"/>
  <c r="AL140" i="11"/>
  <c r="AL139" i="11"/>
  <c r="AL138" i="11"/>
  <c r="AL137" i="11"/>
  <c r="AL136" i="11"/>
  <c r="AL135" i="11"/>
  <c r="AL134" i="11"/>
  <c r="AL133" i="11"/>
  <c r="AL132" i="11"/>
  <c r="AL131" i="11"/>
  <c r="AL130" i="11"/>
  <c r="AL129" i="11"/>
  <c r="AL128" i="11"/>
  <c r="AL127" i="11"/>
  <c r="AL126" i="11"/>
  <c r="AL125" i="11"/>
  <c r="AL124" i="11"/>
  <c r="AL123" i="11"/>
  <c r="AL122" i="11"/>
  <c r="AL121" i="11"/>
  <c r="AL120" i="11"/>
  <c r="AL119" i="11"/>
  <c r="AL118" i="11"/>
  <c r="AL117" i="11"/>
  <c r="AL116" i="11"/>
  <c r="AL115" i="11"/>
  <c r="AL114" i="11"/>
  <c r="AL113" i="11"/>
  <c r="AL112" i="11"/>
  <c r="AL111" i="11"/>
  <c r="AL110" i="11"/>
  <c r="AL109" i="11"/>
  <c r="AL108" i="11"/>
  <c r="AL107" i="11"/>
  <c r="AL106" i="11"/>
  <c r="AL105" i="11"/>
  <c r="AL104" i="11"/>
  <c r="AL103" i="11"/>
  <c r="AL102" i="11"/>
  <c r="AL101" i="11"/>
  <c r="AL100" i="11"/>
  <c r="AL99" i="11"/>
  <c r="AL98" i="11"/>
  <c r="AL97" i="11"/>
  <c r="AL96" i="11"/>
  <c r="AL95" i="11"/>
  <c r="AL94" i="11"/>
  <c r="AL93" i="11"/>
  <c r="AL92" i="11"/>
  <c r="AL91" i="11"/>
  <c r="AL90" i="11"/>
  <c r="AL89" i="11"/>
  <c r="AL88" i="11"/>
  <c r="AL87" i="11"/>
  <c r="AL86" i="11"/>
  <c r="AL85" i="11"/>
  <c r="AL84" i="11"/>
  <c r="AL83" i="11"/>
  <c r="AL82" i="11"/>
  <c r="AL81" i="11"/>
  <c r="AL80" i="11"/>
  <c r="AL79" i="11"/>
  <c r="AL78" i="11"/>
  <c r="AL77" i="11"/>
  <c r="AL76" i="11"/>
  <c r="AL75" i="11"/>
  <c r="AL74" i="11"/>
  <c r="AL73" i="11"/>
  <c r="AL72" i="11"/>
  <c r="AL71" i="11"/>
  <c r="AL70" i="11"/>
  <c r="AL69" i="11"/>
  <c r="AL68" i="11"/>
  <c r="AL67" i="11"/>
  <c r="AL66" i="11"/>
  <c r="AL65" i="11"/>
  <c r="AL64" i="11"/>
  <c r="AL63" i="11"/>
  <c r="AL62" i="11"/>
  <c r="AL61" i="11"/>
  <c r="AL60" i="11"/>
  <c r="AL59" i="11"/>
  <c r="AL58" i="11"/>
  <c r="AL57" i="11"/>
  <c r="AL56" i="11"/>
  <c r="AL55" i="11"/>
  <c r="AL54" i="11"/>
  <c r="AL53" i="11"/>
  <c r="AL52" i="11"/>
  <c r="AL51" i="11"/>
  <c r="AL50" i="11"/>
  <c r="AL49" i="11"/>
  <c r="AL48" i="11"/>
  <c r="AL47" i="11"/>
  <c r="AL46" i="11"/>
  <c r="AL45" i="11"/>
  <c r="AL44" i="11"/>
  <c r="AL43" i="11"/>
  <c r="AL42" i="11"/>
  <c r="AL41" i="11"/>
  <c r="AL40" i="11"/>
  <c r="AL39" i="11"/>
  <c r="AL38" i="11"/>
  <c r="AL37" i="11"/>
  <c r="AL36" i="11"/>
  <c r="AL35" i="11"/>
  <c r="AL34" i="11"/>
  <c r="AL33" i="11"/>
  <c r="AL32" i="11"/>
  <c r="AL31" i="11"/>
  <c r="AL30" i="11"/>
  <c r="AL29" i="11"/>
  <c r="AL28" i="11"/>
  <c r="AL27" i="11"/>
  <c r="AL26" i="11"/>
  <c r="AL25" i="11"/>
  <c r="AL24" i="11"/>
  <c r="AL23" i="11"/>
  <c r="AL22" i="11"/>
  <c r="AL21" i="11"/>
  <c r="AL20" i="11"/>
  <c r="AL19" i="11"/>
  <c r="AL18" i="11"/>
  <c r="AL17" i="11"/>
  <c r="AL16" i="11"/>
  <c r="AL15" i="11"/>
  <c r="AL14" i="11"/>
  <c r="AL13" i="11"/>
  <c r="AL12" i="11"/>
  <c r="AL11" i="11"/>
  <c r="AL10" i="11"/>
  <c r="AL9" i="11"/>
  <c r="AL8" i="11"/>
  <c r="AL7" i="11"/>
  <c r="AL6" i="11"/>
  <c r="AL5" i="11"/>
  <c r="AL4" i="11"/>
  <c r="AL3"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CH376" i="11" l="1"/>
  <c r="BJ376" i="11"/>
  <c r="AL376" i="11"/>
  <c r="N376" i="11"/>
  <c r="CH375" i="11"/>
  <c r="BJ375" i="11"/>
  <c r="AL375" i="11"/>
  <c r="N375" i="11"/>
  <c r="DF373" i="10" l="1"/>
  <c r="DF372" i="10"/>
  <c r="DF371" i="10"/>
  <c r="DF370" i="10"/>
  <c r="DF369" i="10"/>
  <c r="DF368" i="10"/>
  <c r="DF367" i="10"/>
  <c r="DF366" i="10"/>
  <c r="DF365" i="10"/>
  <c r="DF364" i="10"/>
  <c r="DF363" i="10"/>
  <c r="DF362" i="10"/>
  <c r="DF361" i="10"/>
  <c r="DF360" i="10"/>
  <c r="DF359" i="10"/>
  <c r="DF358" i="10"/>
  <c r="DF357" i="10"/>
  <c r="DF356" i="10"/>
  <c r="DF355" i="10"/>
  <c r="DF354" i="10"/>
  <c r="DF353" i="10"/>
  <c r="DF352" i="10"/>
  <c r="DF351" i="10"/>
  <c r="DF350" i="10"/>
  <c r="DF349" i="10"/>
  <c r="DF348" i="10"/>
  <c r="DF347" i="10"/>
  <c r="DF346" i="10"/>
  <c r="DF345" i="10"/>
  <c r="DF344" i="10"/>
  <c r="DF343" i="10"/>
  <c r="DF342" i="10"/>
  <c r="DF341" i="10"/>
  <c r="DF340" i="10"/>
  <c r="DF339" i="10"/>
  <c r="DF338" i="10"/>
  <c r="DF337" i="10"/>
  <c r="DF336" i="10"/>
  <c r="DF335" i="10"/>
  <c r="DF334" i="10"/>
  <c r="DF333" i="10"/>
  <c r="DF332" i="10"/>
  <c r="DF331" i="10"/>
  <c r="DF330" i="10"/>
  <c r="DF329" i="10"/>
  <c r="DF328" i="10"/>
  <c r="DF327" i="10"/>
  <c r="DF326" i="10"/>
  <c r="DF325" i="10"/>
  <c r="DF324" i="10"/>
  <c r="DF323" i="10"/>
  <c r="DF322" i="10"/>
  <c r="DF321" i="10"/>
  <c r="DF320" i="10"/>
  <c r="DF319" i="10"/>
  <c r="DF318" i="10"/>
  <c r="DF317" i="10"/>
  <c r="DF316" i="10"/>
  <c r="DF315" i="10"/>
  <c r="DF314" i="10"/>
  <c r="DF313" i="10"/>
  <c r="DF312" i="10"/>
  <c r="DF311" i="10"/>
  <c r="DF310" i="10"/>
  <c r="DF309" i="10"/>
  <c r="DF308" i="10"/>
  <c r="DF307" i="10"/>
  <c r="DF306" i="10"/>
  <c r="DF305" i="10"/>
  <c r="DF304" i="10"/>
  <c r="DF303" i="10"/>
  <c r="DF302" i="10"/>
  <c r="DF301" i="10"/>
  <c r="DF300" i="10"/>
  <c r="DF299" i="10"/>
  <c r="DF298" i="10"/>
  <c r="DF297" i="10"/>
  <c r="DF296" i="10"/>
  <c r="DF295" i="10"/>
  <c r="DF294" i="10"/>
  <c r="DF293" i="10"/>
  <c r="DF292" i="10"/>
  <c r="DF291" i="10"/>
  <c r="DF290" i="10"/>
  <c r="DF289" i="10"/>
  <c r="DF288" i="10"/>
  <c r="DF287" i="10"/>
  <c r="DF286" i="10"/>
  <c r="DF285" i="10"/>
  <c r="DF284" i="10"/>
  <c r="DF283" i="10"/>
  <c r="DF282" i="10"/>
  <c r="DF281" i="10"/>
  <c r="DF280" i="10"/>
  <c r="DF279" i="10"/>
  <c r="DF278" i="10"/>
  <c r="DF277" i="10"/>
  <c r="DF276" i="10"/>
  <c r="DF275" i="10"/>
  <c r="DF274" i="10"/>
  <c r="DF273" i="10"/>
  <c r="DF272" i="10"/>
  <c r="DF271" i="10"/>
  <c r="DF270" i="10"/>
  <c r="DF269" i="10"/>
  <c r="DF268" i="10"/>
  <c r="DF267" i="10"/>
  <c r="DF266" i="10"/>
  <c r="DF265" i="10"/>
  <c r="DF264" i="10"/>
  <c r="DF263" i="10"/>
  <c r="DF262" i="10"/>
  <c r="DF261" i="10"/>
  <c r="DF260" i="10"/>
  <c r="DF259" i="10"/>
  <c r="DF258" i="10"/>
  <c r="DF257" i="10"/>
  <c r="DF256" i="10"/>
  <c r="DF255" i="10"/>
  <c r="DF254" i="10"/>
  <c r="DF253" i="10"/>
  <c r="DF252" i="10"/>
  <c r="DF251" i="10"/>
  <c r="DF250" i="10"/>
  <c r="DF249" i="10"/>
  <c r="DF248" i="10"/>
  <c r="DF247" i="10"/>
  <c r="DF246" i="10"/>
  <c r="DF245" i="10"/>
  <c r="DF244" i="10"/>
  <c r="DF243" i="10"/>
  <c r="DF242" i="10"/>
  <c r="DF241" i="10"/>
  <c r="DF240" i="10"/>
  <c r="DF239" i="10"/>
  <c r="DF238" i="10"/>
  <c r="DF237" i="10"/>
  <c r="DF236" i="10"/>
  <c r="DF235" i="10"/>
  <c r="DF234" i="10"/>
  <c r="DF233" i="10"/>
  <c r="DF232" i="10"/>
  <c r="DF231" i="10"/>
  <c r="DF230" i="10"/>
  <c r="DF229" i="10"/>
  <c r="DF228" i="10"/>
  <c r="DF227" i="10"/>
  <c r="DF226" i="10"/>
  <c r="DF225" i="10"/>
  <c r="DF224" i="10"/>
  <c r="DF223" i="10"/>
  <c r="DF222" i="10"/>
  <c r="DF221" i="10"/>
  <c r="DF220" i="10"/>
  <c r="DF219" i="10"/>
  <c r="DF218" i="10"/>
  <c r="DF217" i="10"/>
  <c r="DF216" i="10"/>
  <c r="DF215" i="10"/>
  <c r="DF214" i="10"/>
  <c r="DF213" i="10"/>
  <c r="DF212" i="10"/>
  <c r="DF211" i="10"/>
  <c r="DF210" i="10"/>
  <c r="DF209" i="10"/>
  <c r="DF208" i="10"/>
  <c r="DF207" i="10"/>
  <c r="DF206" i="10"/>
  <c r="DF205" i="10"/>
  <c r="DF204" i="10"/>
  <c r="DF203" i="10"/>
  <c r="DF202" i="10"/>
  <c r="DF201" i="10"/>
  <c r="DF200" i="10"/>
  <c r="DF199" i="10"/>
  <c r="DF198" i="10"/>
  <c r="DF197" i="10"/>
  <c r="DF196" i="10"/>
  <c r="DF195" i="10"/>
  <c r="DF194" i="10"/>
  <c r="DF193" i="10"/>
  <c r="DF192" i="10"/>
  <c r="DF191" i="10"/>
  <c r="DF190" i="10"/>
  <c r="DF189" i="10"/>
  <c r="DF188" i="10"/>
  <c r="DF187" i="10"/>
  <c r="DF186" i="10"/>
  <c r="DF185" i="10"/>
  <c r="DF184" i="10"/>
  <c r="DF183" i="10"/>
  <c r="DF182" i="10"/>
  <c r="DF181" i="10"/>
  <c r="DF180" i="10"/>
  <c r="DF179" i="10"/>
  <c r="DF178" i="10"/>
  <c r="DF177" i="10"/>
  <c r="DF176" i="10"/>
  <c r="DF175" i="10"/>
  <c r="DF174" i="10"/>
  <c r="DF173" i="10"/>
  <c r="DF172" i="10"/>
  <c r="DF171" i="10"/>
  <c r="DF170" i="10"/>
  <c r="DF169" i="10"/>
  <c r="DF168" i="10"/>
  <c r="DF167" i="10"/>
  <c r="DF166" i="10"/>
  <c r="DF165" i="10"/>
  <c r="DF164" i="10"/>
  <c r="DF163" i="10"/>
  <c r="DF162" i="10"/>
  <c r="DF161" i="10"/>
  <c r="DF160" i="10"/>
  <c r="DF159" i="10"/>
  <c r="DF158" i="10"/>
  <c r="DF157" i="10"/>
  <c r="DF156" i="10"/>
  <c r="DF155" i="10"/>
  <c r="DF154" i="10"/>
  <c r="DF153" i="10"/>
  <c r="DF152" i="10"/>
  <c r="DF151" i="10"/>
  <c r="DF150" i="10"/>
  <c r="DF149" i="10"/>
  <c r="DF148" i="10"/>
  <c r="DF147" i="10"/>
  <c r="DF146" i="10"/>
  <c r="DF145" i="10"/>
  <c r="DF144" i="10"/>
  <c r="DF143" i="10"/>
  <c r="DF142" i="10"/>
  <c r="DF141" i="10"/>
  <c r="DF140" i="10"/>
  <c r="DF139" i="10"/>
  <c r="DF138" i="10"/>
  <c r="DF137" i="10"/>
  <c r="DF136" i="10"/>
  <c r="DF135" i="10"/>
  <c r="DF134" i="10"/>
  <c r="DF133" i="10"/>
  <c r="DF132" i="10"/>
  <c r="DF131" i="10"/>
  <c r="DF130" i="10"/>
  <c r="DF129" i="10"/>
  <c r="DF128" i="10"/>
  <c r="DF127" i="10"/>
  <c r="DF126" i="10"/>
  <c r="DF125" i="10"/>
  <c r="DF124" i="10"/>
  <c r="DF123" i="10"/>
  <c r="DF122" i="10"/>
  <c r="DF121" i="10"/>
  <c r="DF120" i="10"/>
  <c r="DF119" i="10"/>
  <c r="DF118" i="10"/>
  <c r="DF117" i="10"/>
  <c r="DF116" i="10"/>
  <c r="DF115" i="10"/>
  <c r="DF114" i="10"/>
  <c r="DF113" i="10"/>
  <c r="DF112" i="10"/>
  <c r="DF111" i="10"/>
  <c r="DF110" i="10"/>
  <c r="DF109" i="10"/>
  <c r="DF108" i="10"/>
  <c r="DF107" i="10"/>
  <c r="DF106" i="10"/>
  <c r="DF105" i="10"/>
  <c r="DF104" i="10"/>
  <c r="DF103" i="10"/>
  <c r="DF102" i="10"/>
  <c r="DF101" i="10"/>
  <c r="DF100" i="10"/>
  <c r="DF99" i="10"/>
  <c r="DF98" i="10"/>
  <c r="DF97" i="10"/>
  <c r="DF96" i="10"/>
  <c r="DF95" i="10"/>
  <c r="DF94" i="10"/>
  <c r="DF93" i="10"/>
  <c r="DF92" i="10"/>
  <c r="DF91" i="10"/>
  <c r="DF90" i="10"/>
  <c r="DF89" i="10"/>
  <c r="DF88" i="10"/>
  <c r="DF87" i="10"/>
  <c r="DF86" i="10"/>
  <c r="DF85" i="10"/>
  <c r="DF84" i="10"/>
  <c r="DF83" i="10"/>
  <c r="DF82" i="10"/>
  <c r="DF81" i="10"/>
  <c r="DF80" i="10"/>
  <c r="DF79" i="10"/>
  <c r="DF78" i="10"/>
  <c r="DF77" i="10"/>
  <c r="DF76" i="10"/>
  <c r="DF75" i="10"/>
  <c r="DF74" i="10"/>
  <c r="DF73" i="10"/>
  <c r="DF72" i="10"/>
  <c r="DF71" i="10"/>
  <c r="DF70" i="10"/>
  <c r="DF69" i="10"/>
  <c r="DF68" i="10"/>
  <c r="DF67" i="10"/>
  <c r="DF66" i="10"/>
  <c r="DF65" i="10"/>
  <c r="DF64" i="10"/>
  <c r="DF63" i="10"/>
  <c r="DF62" i="10"/>
  <c r="DF61" i="10"/>
  <c r="DF60" i="10"/>
  <c r="DF59" i="10"/>
  <c r="DF58" i="10"/>
  <c r="DF57" i="10"/>
  <c r="DF56" i="10"/>
  <c r="DF55" i="10"/>
  <c r="DF54" i="10"/>
  <c r="DF53" i="10"/>
  <c r="DF52" i="10"/>
  <c r="DF51" i="10"/>
  <c r="DF50" i="10"/>
  <c r="DF49" i="10"/>
  <c r="DF48" i="10"/>
  <c r="DF47" i="10"/>
  <c r="DF46" i="10"/>
  <c r="DF45" i="10"/>
  <c r="DF44" i="10"/>
  <c r="DF43" i="10"/>
  <c r="DF42" i="10"/>
  <c r="DF41" i="10"/>
  <c r="DF40" i="10"/>
  <c r="DF39" i="10"/>
  <c r="DF38" i="10"/>
  <c r="DF37" i="10"/>
  <c r="DF36" i="10"/>
  <c r="DF35" i="10"/>
  <c r="DF34" i="10"/>
  <c r="DF33" i="10"/>
  <c r="DF32" i="10"/>
  <c r="DF31" i="10"/>
  <c r="DF30" i="10"/>
  <c r="DF29" i="10"/>
  <c r="DF28" i="10"/>
  <c r="DF27" i="10"/>
  <c r="DF26" i="10"/>
  <c r="DF25" i="10"/>
  <c r="DF24" i="10"/>
  <c r="DF23" i="10"/>
  <c r="DF22" i="10"/>
  <c r="DF21" i="10"/>
  <c r="DF20" i="10"/>
  <c r="DF19" i="10"/>
  <c r="DF18" i="10"/>
  <c r="DF17" i="10"/>
  <c r="DF16" i="10"/>
  <c r="DF15" i="10"/>
  <c r="DF14" i="10"/>
  <c r="DF13" i="10"/>
  <c r="DF12" i="10"/>
  <c r="DF11" i="10"/>
  <c r="DF10" i="10"/>
  <c r="DF9" i="10"/>
  <c r="DF8" i="10"/>
  <c r="DF7" i="10"/>
  <c r="DF6" i="10"/>
  <c r="DF5" i="10"/>
  <c r="DF4" i="10"/>
  <c r="DF3" i="10"/>
  <c r="DF376" i="10" s="1"/>
  <c r="CT373" i="10"/>
  <c r="CT372" i="10"/>
  <c r="CT371" i="10"/>
  <c r="CT370" i="10"/>
  <c r="CT369" i="10"/>
  <c r="CT368" i="10"/>
  <c r="CT367" i="10"/>
  <c r="CT366" i="10"/>
  <c r="CT365" i="10"/>
  <c r="CT364" i="10"/>
  <c r="CT363" i="10"/>
  <c r="CT362" i="10"/>
  <c r="CT361" i="10"/>
  <c r="CT360" i="10"/>
  <c r="CT359" i="10"/>
  <c r="CT358" i="10"/>
  <c r="CT357" i="10"/>
  <c r="CT356" i="10"/>
  <c r="CT355" i="10"/>
  <c r="CT354" i="10"/>
  <c r="CT353" i="10"/>
  <c r="CT352" i="10"/>
  <c r="CT351" i="10"/>
  <c r="CT350" i="10"/>
  <c r="CT349" i="10"/>
  <c r="CT348" i="10"/>
  <c r="CT347" i="10"/>
  <c r="CT346" i="10"/>
  <c r="CT345" i="10"/>
  <c r="CT344" i="10"/>
  <c r="CT343" i="10"/>
  <c r="CT342" i="10"/>
  <c r="CT341" i="10"/>
  <c r="CT340" i="10"/>
  <c r="CT339" i="10"/>
  <c r="CT338" i="10"/>
  <c r="CT337" i="10"/>
  <c r="CT336" i="10"/>
  <c r="CT335" i="10"/>
  <c r="CT334" i="10"/>
  <c r="CT333" i="10"/>
  <c r="CT332" i="10"/>
  <c r="CT331" i="10"/>
  <c r="CT330" i="10"/>
  <c r="CT329" i="10"/>
  <c r="CT328" i="10"/>
  <c r="CT327" i="10"/>
  <c r="CT326" i="10"/>
  <c r="CT325" i="10"/>
  <c r="CT324" i="10"/>
  <c r="CT323" i="10"/>
  <c r="CT322" i="10"/>
  <c r="CT321" i="10"/>
  <c r="CT320" i="10"/>
  <c r="CT319" i="10"/>
  <c r="CT318" i="10"/>
  <c r="CT317" i="10"/>
  <c r="CT316" i="10"/>
  <c r="CT315" i="10"/>
  <c r="CT314" i="10"/>
  <c r="CT313" i="10"/>
  <c r="CT312" i="10"/>
  <c r="CT311" i="10"/>
  <c r="CT310" i="10"/>
  <c r="CT309" i="10"/>
  <c r="CT308" i="10"/>
  <c r="CT307" i="10"/>
  <c r="CT306" i="10"/>
  <c r="CT305" i="10"/>
  <c r="CT304" i="10"/>
  <c r="CT303" i="10"/>
  <c r="CT302" i="10"/>
  <c r="CT301" i="10"/>
  <c r="CT300" i="10"/>
  <c r="CT299" i="10"/>
  <c r="CT298" i="10"/>
  <c r="CT297" i="10"/>
  <c r="CT296" i="10"/>
  <c r="CT295" i="10"/>
  <c r="CT294" i="10"/>
  <c r="CT293" i="10"/>
  <c r="CT292" i="10"/>
  <c r="CT291" i="10"/>
  <c r="CT290" i="10"/>
  <c r="CT289" i="10"/>
  <c r="CT288" i="10"/>
  <c r="CT287" i="10"/>
  <c r="CT286" i="10"/>
  <c r="CT285" i="10"/>
  <c r="CT284" i="10"/>
  <c r="CT283" i="10"/>
  <c r="CT282" i="10"/>
  <c r="CT281" i="10"/>
  <c r="CT280" i="10"/>
  <c r="CT279" i="10"/>
  <c r="CT278" i="10"/>
  <c r="CT277" i="10"/>
  <c r="CT276" i="10"/>
  <c r="CT275" i="10"/>
  <c r="CT274" i="10"/>
  <c r="CT273" i="10"/>
  <c r="CT272" i="10"/>
  <c r="CT271" i="10"/>
  <c r="CT270" i="10"/>
  <c r="CT269" i="10"/>
  <c r="CT268" i="10"/>
  <c r="CT267" i="10"/>
  <c r="CT266" i="10"/>
  <c r="CT265" i="10"/>
  <c r="CT264" i="10"/>
  <c r="CT263" i="10"/>
  <c r="CT262" i="10"/>
  <c r="CT261" i="10"/>
  <c r="CT260" i="10"/>
  <c r="CT259" i="10"/>
  <c r="CT258" i="10"/>
  <c r="CT257" i="10"/>
  <c r="CT256" i="10"/>
  <c r="CT255" i="10"/>
  <c r="CT254" i="10"/>
  <c r="CT253" i="10"/>
  <c r="CT252" i="10"/>
  <c r="CT251" i="10"/>
  <c r="CT250" i="10"/>
  <c r="CT249" i="10"/>
  <c r="CT248" i="10"/>
  <c r="CT247" i="10"/>
  <c r="CT246" i="10"/>
  <c r="CT245" i="10"/>
  <c r="CT244" i="10"/>
  <c r="CT243" i="10"/>
  <c r="CT242" i="10"/>
  <c r="CT241" i="10"/>
  <c r="CT240" i="10"/>
  <c r="CT239" i="10"/>
  <c r="CT238" i="10"/>
  <c r="CT237" i="10"/>
  <c r="CT236" i="10"/>
  <c r="CT235" i="10"/>
  <c r="CT234" i="10"/>
  <c r="CT233" i="10"/>
  <c r="CT232" i="10"/>
  <c r="CT231" i="10"/>
  <c r="CT230" i="10"/>
  <c r="CT229" i="10"/>
  <c r="CT228" i="10"/>
  <c r="CT227" i="10"/>
  <c r="CT226" i="10"/>
  <c r="CT225" i="10"/>
  <c r="CT224" i="10"/>
  <c r="CT223" i="10"/>
  <c r="CT222" i="10"/>
  <c r="CT221" i="10"/>
  <c r="CT220" i="10"/>
  <c r="CT219" i="10"/>
  <c r="CT218" i="10"/>
  <c r="CT217" i="10"/>
  <c r="CT216" i="10"/>
  <c r="CT215" i="10"/>
  <c r="CT214" i="10"/>
  <c r="CT213" i="10"/>
  <c r="CT212" i="10"/>
  <c r="CT211" i="10"/>
  <c r="CT210" i="10"/>
  <c r="CT209" i="10"/>
  <c r="CT208" i="10"/>
  <c r="CT207" i="10"/>
  <c r="CT206" i="10"/>
  <c r="CT205" i="10"/>
  <c r="CT204" i="10"/>
  <c r="CT203" i="10"/>
  <c r="CT202" i="10"/>
  <c r="CT201" i="10"/>
  <c r="CT200" i="10"/>
  <c r="CT199" i="10"/>
  <c r="CT198" i="10"/>
  <c r="CT197" i="10"/>
  <c r="CT196" i="10"/>
  <c r="CT195" i="10"/>
  <c r="CT194" i="10"/>
  <c r="CT193" i="10"/>
  <c r="CT192" i="10"/>
  <c r="CT191" i="10"/>
  <c r="CT190" i="10"/>
  <c r="CT189" i="10"/>
  <c r="CT188" i="10"/>
  <c r="CT187" i="10"/>
  <c r="CT186" i="10"/>
  <c r="CT185" i="10"/>
  <c r="CT184" i="10"/>
  <c r="CT183" i="10"/>
  <c r="CT182" i="10"/>
  <c r="CT181" i="10"/>
  <c r="CT180" i="10"/>
  <c r="CT179" i="10"/>
  <c r="CT178" i="10"/>
  <c r="CT177" i="10"/>
  <c r="CT176" i="10"/>
  <c r="CT175" i="10"/>
  <c r="CT174" i="10"/>
  <c r="CT173" i="10"/>
  <c r="CT172" i="10"/>
  <c r="CT171" i="10"/>
  <c r="CT170" i="10"/>
  <c r="CT169" i="10"/>
  <c r="CT168" i="10"/>
  <c r="CT167" i="10"/>
  <c r="CT166" i="10"/>
  <c r="CT165" i="10"/>
  <c r="CT164" i="10"/>
  <c r="CT163" i="10"/>
  <c r="CT162" i="10"/>
  <c r="CT161" i="10"/>
  <c r="CT160" i="10"/>
  <c r="CT159" i="10"/>
  <c r="CT158" i="10"/>
  <c r="CT157" i="10"/>
  <c r="CT156" i="10"/>
  <c r="CT155" i="10"/>
  <c r="CT154" i="10"/>
  <c r="CT153" i="10"/>
  <c r="CT152" i="10"/>
  <c r="CT151" i="10"/>
  <c r="CT150" i="10"/>
  <c r="CT149" i="10"/>
  <c r="CT148" i="10"/>
  <c r="CT147" i="10"/>
  <c r="CT146" i="10"/>
  <c r="CT145" i="10"/>
  <c r="CT144" i="10"/>
  <c r="CT143" i="10"/>
  <c r="CT142" i="10"/>
  <c r="CT141" i="10"/>
  <c r="CT140" i="10"/>
  <c r="CT139" i="10"/>
  <c r="CT138" i="10"/>
  <c r="CT137" i="10"/>
  <c r="CT136" i="10"/>
  <c r="CT135" i="10"/>
  <c r="CT134" i="10"/>
  <c r="CT133" i="10"/>
  <c r="CT132" i="10"/>
  <c r="CT131" i="10"/>
  <c r="CT130" i="10"/>
  <c r="CT129" i="10"/>
  <c r="CT128" i="10"/>
  <c r="CT127" i="10"/>
  <c r="CT126" i="10"/>
  <c r="CT125" i="10"/>
  <c r="CT124" i="10"/>
  <c r="CT123" i="10"/>
  <c r="CT122" i="10"/>
  <c r="CT121" i="10"/>
  <c r="CT120" i="10"/>
  <c r="CT119" i="10"/>
  <c r="CT118" i="10"/>
  <c r="CT117" i="10"/>
  <c r="CT116" i="10"/>
  <c r="CT115" i="10"/>
  <c r="CT114" i="10"/>
  <c r="CT113" i="10"/>
  <c r="CT112" i="10"/>
  <c r="CT111" i="10"/>
  <c r="CT110" i="10"/>
  <c r="CT109" i="10"/>
  <c r="CT108" i="10"/>
  <c r="CT107" i="10"/>
  <c r="CT106" i="10"/>
  <c r="CT105" i="10"/>
  <c r="CT104" i="10"/>
  <c r="CT103" i="10"/>
  <c r="CT102" i="10"/>
  <c r="CT101" i="10"/>
  <c r="CT100" i="10"/>
  <c r="CT99" i="10"/>
  <c r="CT98" i="10"/>
  <c r="CT97" i="10"/>
  <c r="CT96" i="10"/>
  <c r="CT95" i="10"/>
  <c r="CT94" i="10"/>
  <c r="CT93" i="10"/>
  <c r="CT92" i="10"/>
  <c r="CT91" i="10"/>
  <c r="CT90" i="10"/>
  <c r="CT89" i="10"/>
  <c r="CT88" i="10"/>
  <c r="CT87" i="10"/>
  <c r="CT86" i="10"/>
  <c r="CT85" i="10"/>
  <c r="CT84" i="10"/>
  <c r="CT83" i="10"/>
  <c r="CT82" i="10"/>
  <c r="CT81" i="10"/>
  <c r="CT80" i="10"/>
  <c r="CT79" i="10"/>
  <c r="CT78" i="10"/>
  <c r="CT77" i="10"/>
  <c r="CT76" i="10"/>
  <c r="CT75" i="10"/>
  <c r="CT74" i="10"/>
  <c r="CT73" i="10"/>
  <c r="CT72" i="10"/>
  <c r="CT71" i="10"/>
  <c r="CT70" i="10"/>
  <c r="CT69" i="10"/>
  <c r="CT68" i="10"/>
  <c r="CT67" i="10"/>
  <c r="CT66" i="10"/>
  <c r="CT65" i="10"/>
  <c r="CT64" i="10"/>
  <c r="CT63" i="10"/>
  <c r="CT62" i="10"/>
  <c r="CT61" i="10"/>
  <c r="CT60" i="10"/>
  <c r="CT59" i="10"/>
  <c r="CT58" i="10"/>
  <c r="CT57" i="10"/>
  <c r="CT56" i="10"/>
  <c r="CT55" i="10"/>
  <c r="CT54" i="10"/>
  <c r="CT53" i="10"/>
  <c r="CT52" i="10"/>
  <c r="CT51" i="10"/>
  <c r="CT50" i="10"/>
  <c r="CT49" i="10"/>
  <c r="CT48" i="10"/>
  <c r="CT47" i="10"/>
  <c r="CT46" i="10"/>
  <c r="CT45" i="10"/>
  <c r="CT44" i="10"/>
  <c r="CT43" i="10"/>
  <c r="CT42" i="10"/>
  <c r="CT41" i="10"/>
  <c r="CT40" i="10"/>
  <c r="CT39" i="10"/>
  <c r="CT38" i="10"/>
  <c r="CT37" i="10"/>
  <c r="CT36" i="10"/>
  <c r="CT35" i="10"/>
  <c r="CT34" i="10"/>
  <c r="CT33" i="10"/>
  <c r="CT32" i="10"/>
  <c r="CT31" i="10"/>
  <c r="CT30" i="10"/>
  <c r="CT29" i="10"/>
  <c r="CT28" i="10"/>
  <c r="CT27" i="10"/>
  <c r="CT26" i="10"/>
  <c r="CT25" i="10"/>
  <c r="CT24" i="10"/>
  <c r="CT23" i="10"/>
  <c r="CT22" i="10"/>
  <c r="CT21" i="10"/>
  <c r="CT20" i="10"/>
  <c r="CT19" i="10"/>
  <c r="CT18" i="10"/>
  <c r="CT17" i="10"/>
  <c r="CT16" i="10"/>
  <c r="CT15" i="10"/>
  <c r="CT14" i="10"/>
  <c r="CT13" i="10"/>
  <c r="CT12" i="10"/>
  <c r="CT11" i="10"/>
  <c r="CT10" i="10"/>
  <c r="CT9" i="10"/>
  <c r="CT8" i="10"/>
  <c r="CT7" i="10"/>
  <c r="CT6" i="10"/>
  <c r="CT5" i="10"/>
  <c r="CT4" i="10"/>
  <c r="CT3" i="10"/>
  <c r="CH373" i="10"/>
  <c r="CH372" i="10"/>
  <c r="CH371" i="10"/>
  <c r="CH370" i="10"/>
  <c r="CH369" i="10"/>
  <c r="CH368" i="10"/>
  <c r="CH367" i="10"/>
  <c r="CH366" i="10"/>
  <c r="CH365" i="10"/>
  <c r="CH364" i="10"/>
  <c r="CH363" i="10"/>
  <c r="CH362" i="10"/>
  <c r="CH361" i="10"/>
  <c r="CH360" i="10"/>
  <c r="CH359" i="10"/>
  <c r="CH358" i="10"/>
  <c r="CH357" i="10"/>
  <c r="CH356" i="10"/>
  <c r="CH355" i="10"/>
  <c r="CH354" i="10"/>
  <c r="CH353" i="10"/>
  <c r="CH352" i="10"/>
  <c r="CH351" i="10"/>
  <c r="CH350" i="10"/>
  <c r="CH349" i="10"/>
  <c r="CH348" i="10"/>
  <c r="CH347" i="10"/>
  <c r="CH346" i="10"/>
  <c r="CH345" i="10"/>
  <c r="CH344" i="10"/>
  <c r="CH343" i="10"/>
  <c r="CH342" i="10"/>
  <c r="CH341" i="10"/>
  <c r="CH340" i="10"/>
  <c r="CH339" i="10"/>
  <c r="CH338" i="10"/>
  <c r="CH337" i="10"/>
  <c r="CH336" i="10"/>
  <c r="CH335" i="10"/>
  <c r="CH334" i="10"/>
  <c r="CH333" i="10"/>
  <c r="CH332" i="10"/>
  <c r="CH331" i="10"/>
  <c r="CH330" i="10"/>
  <c r="CH329" i="10"/>
  <c r="CH328" i="10"/>
  <c r="CH327" i="10"/>
  <c r="CH326" i="10"/>
  <c r="CH325" i="10"/>
  <c r="CH324" i="10"/>
  <c r="CH323" i="10"/>
  <c r="CH322" i="10"/>
  <c r="CH321" i="10"/>
  <c r="CH320" i="10"/>
  <c r="CH319" i="10"/>
  <c r="CH318" i="10"/>
  <c r="CH317" i="10"/>
  <c r="CH316" i="10"/>
  <c r="CH315" i="10"/>
  <c r="CH314" i="10"/>
  <c r="CH313" i="10"/>
  <c r="CH312" i="10"/>
  <c r="CH311" i="10"/>
  <c r="CH310" i="10"/>
  <c r="CH309" i="10"/>
  <c r="CH308" i="10"/>
  <c r="CH307" i="10"/>
  <c r="CH306" i="10"/>
  <c r="CH305" i="10"/>
  <c r="CH304" i="10"/>
  <c r="CH303" i="10"/>
  <c r="CH302" i="10"/>
  <c r="CH301" i="10"/>
  <c r="CH300" i="10"/>
  <c r="CH299" i="10"/>
  <c r="CH298" i="10"/>
  <c r="CH297" i="10"/>
  <c r="CH296" i="10"/>
  <c r="CH295" i="10"/>
  <c r="CH294" i="10"/>
  <c r="CH293" i="10"/>
  <c r="CH292" i="10"/>
  <c r="CH291" i="10"/>
  <c r="CH290" i="10"/>
  <c r="CH289" i="10"/>
  <c r="CH288" i="10"/>
  <c r="CH287" i="10"/>
  <c r="CH286" i="10"/>
  <c r="CH285" i="10"/>
  <c r="CH284" i="10"/>
  <c r="CH283" i="10"/>
  <c r="CH282" i="10"/>
  <c r="CH281" i="10"/>
  <c r="CH280" i="10"/>
  <c r="CH279" i="10"/>
  <c r="CH278" i="10"/>
  <c r="CH277" i="10"/>
  <c r="CH276" i="10"/>
  <c r="CH275" i="10"/>
  <c r="CH274" i="10"/>
  <c r="CH273" i="10"/>
  <c r="CH272" i="10"/>
  <c r="CH271" i="10"/>
  <c r="CH270" i="10"/>
  <c r="CH269" i="10"/>
  <c r="CH268" i="10"/>
  <c r="CH267" i="10"/>
  <c r="CH266" i="10"/>
  <c r="CH265" i="10"/>
  <c r="CH264" i="10"/>
  <c r="CH263" i="10"/>
  <c r="CH262" i="10"/>
  <c r="CH261" i="10"/>
  <c r="CH260" i="10"/>
  <c r="CH259" i="10"/>
  <c r="CH258" i="10"/>
  <c r="CH257" i="10"/>
  <c r="CH256" i="10"/>
  <c r="CH255" i="10"/>
  <c r="CH254" i="10"/>
  <c r="CH253" i="10"/>
  <c r="CH252" i="10"/>
  <c r="CH251" i="10"/>
  <c r="CH250" i="10"/>
  <c r="CH249" i="10"/>
  <c r="CH248" i="10"/>
  <c r="CH247" i="10"/>
  <c r="CH246" i="10"/>
  <c r="CH245" i="10"/>
  <c r="CH244" i="10"/>
  <c r="CH243" i="10"/>
  <c r="CH242" i="10"/>
  <c r="CH241" i="10"/>
  <c r="CH240" i="10"/>
  <c r="CH239" i="10"/>
  <c r="CH238" i="10"/>
  <c r="CH237" i="10"/>
  <c r="CH236" i="10"/>
  <c r="CH235" i="10"/>
  <c r="CH234" i="10"/>
  <c r="CH233" i="10"/>
  <c r="CH232" i="10"/>
  <c r="CH231" i="10"/>
  <c r="CH230" i="10"/>
  <c r="CH229" i="10"/>
  <c r="CH228" i="10"/>
  <c r="CH227" i="10"/>
  <c r="CH226" i="10"/>
  <c r="CH225" i="10"/>
  <c r="CH224" i="10"/>
  <c r="CH223" i="10"/>
  <c r="CH222" i="10"/>
  <c r="CH221" i="10"/>
  <c r="CH220" i="10"/>
  <c r="CH219" i="10"/>
  <c r="CH218" i="10"/>
  <c r="CH217" i="10"/>
  <c r="CH216" i="10"/>
  <c r="CH215" i="10"/>
  <c r="CH214" i="10"/>
  <c r="CH213" i="10"/>
  <c r="CH212" i="10"/>
  <c r="CH211" i="10"/>
  <c r="CH210" i="10"/>
  <c r="CH209" i="10"/>
  <c r="CH208" i="10"/>
  <c r="CH207" i="10"/>
  <c r="CH206" i="10"/>
  <c r="CH205" i="10"/>
  <c r="CH204" i="10"/>
  <c r="CH203" i="10"/>
  <c r="CH202" i="10"/>
  <c r="CH201" i="10"/>
  <c r="CH200" i="10"/>
  <c r="CH199" i="10"/>
  <c r="CH198" i="10"/>
  <c r="CH197" i="10"/>
  <c r="CH196" i="10"/>
  <c r="CH195" i="10"/>
  <c r="CH194" i="10"/>
  <c r="CH193" i="10"/>
  <c r="CH192" i="10"/>
  <c r="CH191" i="10"/>
  <c r="CH190" i="10"/>
  <c r="CH189" i="10"/>
  <c r="CH188" i="10"/>
  <c r="CH187" i="10"/>
  <c r="CH186" i="10"/>
  <c r="CH185" i="10"/>
  <c r="CH184" i="10"/>
  <c r="CH183" i="10"/>
  <c r="CH182" i="10"/>
  <c r="CH181" i="10"/>
  <c r="CH180" i="10"/>
  <c r="CH179" i="10"/>
  <c r="CH178" i="10"/>
  <c r="CH177" i="10"/>
  <c r="CH176" i="10"/>
  <c r="CH175" i="10"/>
  <c r="CH174" i="10"/>
  <c r="CH173" i="10"/>
  <c r="CH172" i="10"/>
  <c r="CH171" i="10"/>
  <c r="CH170" i="10"/>
  <c r="CH169" i="10"/>
  <c r="CH168" i="10"/>
  <c r="CH167" i="10"/>
  <c r="CH166" i="10"/>
  <c r="CH165" i="10"/>
  <c r="CH164" i="10"/>
  <c r="CH163" i="10"/>
  <c r="CH162" i="10"/>
  <c r="CH161" i="10"/>
  <c r="CH160" i="10"/>
  <c r="CH159" i="10"/>
  <c r="CH158" i="10"/>
  <c r="CH157" i="10"/>
  <c r="CH156" i="10"/>
  <c r="CH155" i="10"/>
  <c r="CH154" i="10"/>
  <c r="CH153" i="10"/>
  <c r="CH152" i="10"/>
  <c r="CH151" i="10"/>
  <c r="CH150" i="10"/>
  <c r="CH149" i="10"/>
  <c r="CH148" i="10"/>
  <c r="CH147" i="10"/>
  <c r="CH146" i="10"/>
  <c r="CH145" i="10"/>
  <c r="CH144" i="10"/>
  <c r="CH143" i="10"/>
  <c r="CH142" i="10"/>
  <c r="CH141" i="10"/>
  <c r="CH140" i="10"/>
  <c r="CH139" i="10"/>
  <c r="CH138" i="10"/>
  <c r="CH137" i="10"/>
  <c r="CH136" i="10"/>
  <c r="CH135" i="10"/>
  <c r="CH134" i="10"/>
  <c r="CH133" i="10"/>
  <c r="CH132" i="10"/>
  <c r="CH131" i="10"/>
  <c r="CH130" i="10"/>
  <c r="CH129" i="10"/>
  <c r="CH128" i="10"/>
  <c r="CH127" i="10"/>
  <c r="CH126" i="10"/>
  <c r="CH125" i="10"/>
  <c r="CH124" i="10"/>
  <c r="CH123" i="10"/>
  <c r="CH122" i="10"/>
  <c r="CH121" i="10"/>
  <c r="CH120" i="10"/>
  <c r="CH119" i="10"/>
  <c r="CH118" i="10"/>
  <c r="CH117" i="10"/>
  <c r="CH116" i="10"/>
  <c r="CH115" i="10"/>
  <c r="CH114" i="10"/>
  <c r="CH113" i="10"/>
  <c r="CH112" i="10"/>
  <c r="CH111" i="10"/>
  <c r="CH110" i="10"/>
  <c r="CH109" i="10"/>
  <c r="CH108" i="10"/>
  <c r="CH107" i="10"/>
  <c r="CH106" i="10"/>
  <c r="CH105" i="10"/>
  <c r="CH104" i="10"/>
  <c r="CH103" i="10"/>
  <c r="CH102" i="10"/>
  <c r="CH101" i="10"/>
  <c r="CH100" i="10"/>
  <c r="CH99" i="10"/>
  <c r="CH98" i="10"/>
  <c r="CH97" i="10"/>
  <c r="CH96" i="10"/>
  <c r="CH95" i="10"/>
  <c r="CH94" i="10"/>
  <c r="CH93" i="10"/>
  <c r="CH92" i="10"/>
  <c r="CH91" i="10"/>
  <c r="CH90" i="10"/>
  <c r="CH89" i="10"/>
  <c r="CH88" i="10"/>
  <c r="CH87" i="10"/>
  <c r="CH86" i="10"/>
  <c r="CH85" i="10"/>
  <c r="CH84" i="10"/>
  <c r="CH83" i="10"/>
  <c r="CH82" i="10"/>
  <c r="CH81" i="10"/>
  <c r="CH80" i="10"/>
  <c r="CH79" i="10"/>
  <c r="CH78" i="10"/>
  <c r="CH77" i="10"/>
  <c r="CH76" i="10"/>
  <c r="CH75" i="10"/>
  <c r="CH74" i="10"/>
  <c r="CH73" i="10"/>
  <c r="CH72" i="10"/>
  <c r="CH71" i="10"/>
  <c r="CH70" i="10"/>
  <c r="CH69" i="10"/>
  <c r="CH68" i="10"/>
  <c r="CH67" i="10"/>
  <c r="CH66" i="10"/>
  <c r="CH65" i="10"/>
  <c r="CH64" i="10"/>
  <c r="CH63" i="10"/>
  <c r="CH62" i="10"/>
  <c r="CH61" i="10"/>
  <c r="CH60" i="10"/>
  <c r="CH59" i="10"/>
  <c r="CH58" i="10"/>
  <c r="CH57" i="10"/>
  <c r="CH56" i="10"/>
  <c r="CH55" i="10"/>
  <c r="CH54" i="10"/>
  <c r="CH53" i="10"/>
  <c r="CH52" i="10"/>
  <c r="CH51" i="10"/>
  <c r="CH50" i="10"/>
  <c r="CH49" i="10"/>
  <c r="CH48" i="10"/>
  <c r="CH47" i="10"/>
  <c r="CH46" i="10"/>
  <c r="CH45" i="10"/>
  <c r="CH44" i="10"/>
  <c r="CH43" i="10"/>
  <c r="CH42" i="10"/>
  <c r="CH41" i="10"/>
  <c r="CH40" i="10"/>
  <c r="CH39" i="10"/>
  <c r="CH38" i="10"/>
  <c r="CH37" i="10"/>
  <c r="CH36" i="10"/>
  <c r="CH35" i="10"/>
  <c r="CH34" i="10"/>
  <c r="CH33" i="10"/>
  <c r="CH32" i="10"/>
  <c r="CH31" i="10"/>
  <c r="CH30" i="10"/>
  <c r="CH29" i="10"/>
  <c r="CH28" i="10"/>
  <c r="CH27" i="10"/>
  <c r="CH26" i="10"/>
  <c r="CH25" i="10"/>
  <c r="CH24" i="10"/>
  <c r="CH23" i="10"/>
  <c r="CH22" i="10"/>
  <c r="CH21" i="10"/>
  <c r="CH20" i="10"/>
  <c r="CH19" i="10"/>
  <c r="CH18" i="10"/>
  <c r="CH17" i="10"/>
  <c r="CH16" i="10"/>
  <c r="CH15" i="10"/>
  <c r="CH14" i="10"/>
  <c r="CH13" i="10"/>
  <c r="CH12" i="10"/>
  <c r="CH11" i="10"/>
  <c r="CH10" i="10"/>
  <c r="CH9" i="10"/>
  <c r="CH8" i="10"/>
  <c r="CH7" i="10"/>
  <c r="CH6" i="10"/>
  <c r="CH5" i="10"/>
  <c r="CH4" i="10"/>
  <c r="CH3" i="10"/>
  <c r="BV373" i="10"/>
  <c r="BV372" i="10"/>
  <c r="BV371" i="10"/>
  <c r="BV370" i="10"/>
  <c r="BV369" i="10"/>
  <c r="BV368" i="10"/>
  <c r="BV367" i="10"/>
  <c r="BV366" i="10"/>
  <c r="BV365" i="10"/>
  <c r="BV364" i="10"/>
  <c r="BV363" i="10"/>
  <c r="BV362" i="10"/>
  <c r="BV361" i="10"/>
  <c r="BV360" i="10"/>
  <c r="BV359" i="10"/>
  <c r="BV358" i="10"/>
  <c r="BV357" i="10"/>
  <c r="BV356" i="10"/>
  <c r="BV355" i="10"/>
  <c r="BV354" i="10"/>
  <c r="BV353" i="10"/>
  <c r="BV352" i="10"/>
  <c r="BV351" i="10"/>
  <c r="BV350" i="10"/>
  <c r="BV349" i="10"/>
  <c r="BV348" i="10"/>
  <c r="BV347" i="10"/>
  <c r="BV346" i="10"/>
  <c r="BV345" i="10"/>
  <c r="BV344" i="10"/>
  <c r="BV343" i="10"/>
  <c r="BV342" i="10"/>
  <c r="BV341" i="10"/>
  <c r="BV340" i="10"/>
  <c r="BV339" i="10"/>
  <c r="BV338" i="10"/>
  <c r="BV337" i="10"/>
  <c r="BV336" i="10"/>
  <c r="BV335" i="10"/>
  <c r="BV334" i="10"/>
  <c r="BV333" i="10"/>
  <c r="BV332" i="10"/>
  <c r="BV331" i="10"/>
  <c r="BV330" i="10"/>
  <c r="BV329" i="10"/>
  <c r="BV328" i="10"/>
  <c r="BV327" i="10"/>
  <c r="BV326" i="10"/>
  <c r="BV325" i="10"/>
  <c r="BV324" i="10"/>
  <c r="BV323" i="10"/>
  <c r="BV322" i="10"/>
  <c r="BV321" i="10"/>
  <c r="BV320" i="10"/>
  <c r="BV319" i="10"/>
  <c r="BV318" i="10"/>
  <c r="BV317" i="10"/>
  <c r="BV316" i="10"/>
  <c r="BV315" i="10"/>
  <c r="BV314" i="10"/>
  <c r="BV313" i="10"/>
  <c r="BV312" i="10"/>
  <c r="BV311" i="10"/>
  <c r="BV310" i="10"/>
  <c r="BV309" i="10"/>
  <c r="BV308" i="10"/>
  <c r="BV307" i="10"/>
  <c r="BV306" i="10"/>
  <c r="BV305" i="10"/>
  <c r="BV304" i="10"/>
  <c r="BV303" i="10"/>
  <c r="BV302" i="10"/>
  <c r="BV301" i="10"/>
  <c r="BV300" i="10"/>
  <c r="BV299" i="10"/>
  <c r="BV298" i="10"/>
  <c r="BV297" i="10"/>
  <c r="BV296" i="10"/>
  <c r="BV295" i="10"/>
  <c r="BV294" i="10"/>
  <c r="BV293" i="10"/>
  <c r="BV292" i="10"/>
  <c r="BV291" i="10"/>
  <c r="BV290" i="10"/>
  <c r="BV289" i="10"/>
  <c r="BV288" i="10"/>
  <c r="BV287" i="10"/>
  <c r="BV286" i="10"/>
  <c r="BV285" i="10"/>
  <c r="BV284" i="10"/>
  <c r="BV283" i="10"/>
  <c r="BV282" i="10"/>
  <c r="BV281" i="10"/>
  <c r="BV280" i="10"/>
  <c r="BV279" i="10"/>
  <c r="BV278" i="10"/>
  <c r="BV277" i="10"/>
  <c r="BV276" i="10"/>
  <c r="BV275" i="10"/>
  <c r="BV274" i="10"/>
  <c r="BV273" i="10"/>
  <c r="BV272" i="10"/>
  <c r="BV271" i="10"/>
  <c r="BV270" i="10"/>
  <c r="BV269" i="10"/>
  <c r="BV268" i="10"/>
  <c r="BV267" i="10"/>
  <c r="BV266" i="10"/>
  <c r="BV265" i="10"/>
  <c r="BV264" i="10"/>
  <c r="BV263" i="10"/>
  <c r="BV262" i="10"/>
  <c r="BV261" i="10"/>
  <c r="BV260" i="10"/>
  <c r="BV259" i="10"/>
  <c r="BV258" i="10"/>
  <c r="BV257" i="10"/>
  <c r="BV256" i="10"/>
  <c r="BV255" i="10"/>
  <c r="BV254" i="10"/>
  <c r="BV253" i="10"/>
  <c r="BV252" i="10"/>
  <c r="BV251" i="10"/>
  <c r="BV250" i="10"/>
  <c r="BV249" i="10"/>
  <c r="BV248" i="10"/>
  <c r="BV247" i="10"/>
  <c r="BV246" i="10"/>
  <c r="BV245" i="10"/>
  <c r="BV244" i="10"/>
  <c r="BV243" i="10"/>
  <c r="BV242" i="10"/>
  <c r="BV241" i="10"/>
  <c r="BV240" i="10"/>
  <c r="BV239" i="10"/>
  <c r="BV238" i="10"/>
  <c r="BV237" i="10"/>
  <c r="BV236" i="10"/>
  <c r="BV235" i="10"/>
  <c r="BV234" i="10"/>
  <c r="BV233" i="10"/>
  <c r="BV232" i="10"/>
  <c r="BV231" i="10"/>
  <c r="BV230" i="10"/>
  <c r="BV229" i="10"/>
  <c r="BV228" i="10"/>
  <c r="BV227" i="10"/>
  <c r="BV226" i="10"/>
  <c r="BV225" i="10"/>
  <c r="BV224" i="10"/>
  <c r="BV223" i="10"/>
  <c r="BV222" i="10"/>
  <c r="BV221" i="10"/>
  <c r="BV220" i="10"/>
  <c r="BV219" i="10"/>
  <c r="BV218" i="10"/>
  <c r="BV217" i="10"/>
  <c r="BV216" i="10"/>
  <c r="BV215" i="10"/>
  <c r="BV214" i="10"/>
  <c r="BV213" i="10"/>
  <c r="BV212" i="10"/>
  <c r="BV211" i="10"/>
  <c r="BV210" i="10"/>
  <c r="BV209" i="10"/>
  <c r="BV208" i="10"/>
  <c r="BV207" i="10"/>
  <c r="BV206" i="10"/>
  <c r="BV205" i="10"/>
  <c r="BV204" i="10"/>
  <c r="BV203" i="10"/>
  <c r="BV202" i="10"/>
  <c r="BV201" i="10"/>
  <c r="BV200" i="10"/>
  <c r="BV199" i="10"/>
  <c r="BV198" i="10"/>
  <c r="BV197" i="10"/>
  <c r="BV196" i="10"/>
  <c r="BV195" i="10"/>
  <c r="BV194" i="10"/>
  <c r="BV193" i="10"/>
  <c r="BV192" i="10"/>
  <c r="BV191" i="10"/>
  <c r="BV190" i="10"/>
  <c r="BV189" i="10"/>
  <c r="BV188" i="10"/>
  <c r="BV187" i="10"/>
  <c r="BV186" i="10"/>
  <c r="BV185" i="10"/>
  <c r="BV184" i="10"/>
  <c r="BV183" i="10"/>
  <c r="BV182" i="10"/>
  <c r="BV181" i="10"/>
  <c r="BV180" i="10"/>
  <c r="BV179" i="10"/>
  <c r="BV178" i="10"/>
  <c r="BV177" i="10"/>
  <c r="BV176" i="10"/>
  <c r="BV175" i="10"/>
  <c r="BV174" i="10"/>
  <c r="BV173" i="10"/>
  <c r="BV172" i="10"/>
  <c r="BV171" i="10"/>
  <c r="BV170" i="10"/>
  <c r="BV169" i="10"/>
  <c r="BV168" i="10"/>
  <c r="BV167" i="10"/>
  <c r="BV166" i="10"/>
  <c r="BV165" i="10"/>
  <c r="BV164" i="10"/>
  <c r="BV163" i="10"/>
  <c r="BV162" i="10"/>
  <c r="BV161" i="10"/>
  <c r="BV160" i="10"/>
  <c r="BV159" i="10"/>
  <c r="BV158" i="10"/>
  <c r="BV157" i="10"/>
  <c r="BV156" i="10"/>
  <c r="BV155" i="10"/>
  <c r="BV154" i="10"/>
  <c r="BV153" i="10"/>
  <c r="BV152" i="10"/>
  <c r="BV151" i="10"/>
  <c r="BV150" i="10"/>
  <c r="BV149" i="10"/>
  <c r="BV148" i="10"/>
  <c r="BV147" i="10"/>
  <c r="BV146" i="10"/>
  <c r="BV145" i="10"/>
  <c r="BV144" i="10"/>
  <c r="BV143" i="10"/>
  <c r="BV142" i="10"/>
  <c r="BV141" i="10"/>
  <c r="BV140" i="10"/>
  <c r="BV139" i="10"/>
  <c r="BV138" i="10"/>
  <c r="BV137" i="10"/>
  <c r="BV136" i="10"/>
  <c r="BV135" i="10"/>
  <c r="BV134" i="10"/>
  <c r="BV133" i="10"/>
  <c r="BV132" i="10"/>
  <c r="BV131" i="10"/>
  <c r="BV130" i="10"/>
  <c r="BV129" i="10"/>
  <c r="BV128" i="10"/>
  <c r="BV127" i="10"/>
  <c r="BV126" i="10"/>
  <c r="BV125" i="10"/>
  <c r="BV124" i="10"/>
  <c r="BV123" i="10"/>
  <c r="BV122" i="10"/>
  <c r="BV121" i="10"/>
  <c r="BV120" i="10"/>
  <c r="BV119" i="10"/>
  <c r="BV118" i="10"/>
  <c r="BV117" i="10"/>
  <c r="BV116" i="10"/>
  <c r="BV115" i="10"/>
  <c r="BV114" i="10"/>
  <c r="BV113" i="10"/>
  <c r="BV112" i="10"/>
  <c r="BV111" i="10"/>
  <c r="BV110" i="10"/>
  <c r="BV109" i="10"/>
  <c r="BV108" i="10"/>
  <c r="BV107" i="10"/>
  <c r="BV106" i="10"/>
  <c r="BV105" i="10"/>
  <c r="BV104" i="10"/>
  <c r="BV103" i="10"/>
  <c r="BV102" i="10"/>
  <c r="BV101" i="10"/>
  <c r="BV100" i="10"/>
  <c r="BV99" i="10"/>
  <c r="BV98" i="10"/>
  <c r="BV97" i="10"/>
  <c r="BV96" i="10"/>
  <c r="BV95" i="10"/>
  <c r="BV94" i="10"/>
  <c r="BV93" i="10"/>
  <c r="BV92" i="10"/>
  <c r="BV91" i="10"/>
  <c r="BV90" i="10"/>
  <c r="BV89" i="10"/>
  <c r="BV88" i="10"/>
  <c r="BV87" i="10"/>
  <c r="BV86" i="10"/>
  <c r="BV85" i="10"/>
  <c r="BV84" i="10"/>
  <c r="BV83" i="10"/>
  <c r="BV82" i="10"/>
  <c r="BV81" i="10"/>
  <c r="BV80" i="10"/>
  <c r="BV79" i="10"/>
  <c r="BV78" i="10"/>
  <c r="BV77" i="10"/>
  <c r="BV76" i="10"/>
  <c r="BV75" i="10"/>
  <c r="BV74" i="10"/>
  <c r="BV73" i="10"/>
  <c r="BV72" i="10"/>
  <c r="BV71" i="10"/>
  <c r="BV70" i="10"/>
  <c r="BV69" i="10"/>
  <c r="BV68" i="10"/>
  <c r="BV67" i="10"/>
  <c r="BV66" i="10"/>
  <c r="BV65" i="10"/>
  <c r="BV64" i="10"/>
  <c r="BV63" i="10"/>
  <c r="BV62" i="10"/>
  <c r="BV61" i="10"/>
  <c r="BV60" i="10"/>
  <c r="BV59" i="10"/>
  <c r="BV58" i="10"/>
  <c r="BV57" i="10"/>
  <c r="BV56" i="10"/>
  <c r="BV55" i="10"/>
  <c r="BV54" i="10"/>
  <c r="BV53" i="10"/>
  <c r="BV52" i="10"/>
  <c r="BV51" i="10"/>
  <c r="BV50" i="10"/>
  <c r="BV49" i="10"/>
  <c r="BV48" i="10"/>
  <c r="BV47" i="10"/>
  <c r="BV46" i="10"/>
  <c r="BV45" i="10"/>
  <c r="BV44" i="10"/>
  <c r="BV43" i="10"/>
  <c r="BV42" i="10"/>
  <c r="BV41" i="10"/>
  <c r="BV40" i="10"/>
  <c r="BV39" i="10"/>
  <c r="BV38" i="10"/>
  <c r="BV37" i="10"/>
  <c r="BV36" i="10"/>
  <c r="BV35" i="10"/>
  <c r="BV34" i="10"/>
  <c r="BV33" i="10"/>
  <c r="BV32" i="10"/>
  <c r="BV31" i="10"/>
  <c r="BV30" i="10"/>
  <c r="BV29" i="10"/>
  <c r="BV28" i="10"/>
  <c r="BV27" i="10"/>
  <c r="BV26" i="10"/>
  <c r="BV25" i="10"/>
  <c r="BV24" i="10"/>
  <c r="BV23" i="10"/>
  <c r="BV22" i="10"/>
  <c r="BV21" i="10"/>
  <c r="BV20" i="10"/>
  <c r="BV19" i="10"/>
  <c r="BV18" i="10"/>
  <c r="BV17" i="10"/>
  <c r="BV16" i="10"/>
  <c r="BV15" i="10"/>
  <c r="BV14" i="10"/>
  <c r="BV13" i="10"/>
  <c r="BV12" i="10"/>
  <c r="BV11" i="10"/>
  <c r="BV10" i="10"/>
  <c r="BV9" i="10"/>
  <c r="BV8" i="10"/>
  <c r="BV7" i="10"/>
  <c r="BV6" i="10"/>
  <c r="BV5" i="10"/>
  <c r="BV4" i="10"/>
  <c r="BV3" i="10"/>
  <c r="BJ373" i="10"/>
  <c r="BJ372" i="10"/>
  <c r="BJ371" i="10"/>
  <c r="BJ370" i="10"/>
  <c r="BJ369" i="10"/>
  <c r="BJ368" i="10"/>
  <c r="BJ367" i="10"/>
  <c r="BJ366" i="10"/>
  <c r="BJ365" i="10"/>
  <c r="BJ364" i="10"/>
  <c r="BJ363" i="10"/>
  <c r="BJ362" i="10"/>
  <c r="BJ361" i="10"/>
  <c r="BJ360" i="10"/>
  <c r="BJ359" i="10"/>
  <c r="BJ358" i="10"/>
  <c r="BJ357" i="10"/>
  <c r="BJ356" i="10"/>
  <c r="BJ355" i="10"/>
  <c r="BJ354" i="10"/>
  <c r="BJ353" i="10"/>
  <c r="BJ352" i="10"/>
  <c r="BJ351" i="10"/>
  <c r="BJ350" i="10"/>
  <c r="BJ349" i="10"/>
  <c r="BJ348" i="10"/>
  <c r="BJ347" i="10"/>
  <c r="BJ346" i="10"/>
  <c r="BJ345" i="10"/>
  <c r="BJ344" i="10"/>
  <c r="BJ343" i="10"/>
  <c r="BJ342" i="10"/>
  <c r="BJ341" i="10"/>
  <c r="BJ340" i="10"/>
  <c r="BJ339" i="10"/>
  <c r="BJ338" i="10"/>
  <c r="BJ337" i="10"/>
  <c r="BJ336" i="10"/>
  <c r="BJ335" i="10"/>
  <c r="BJ334" i="10"/>
  <c r="BJ333" i="10"/>
  <c r="BJ332" i="10"/>
  <c r="BJ331" i="10"/>
  <c r="BJ330" i="10"/>
  <c r="BJ329" i="10"/>
  <c r="BJ328" i="10"/>
  <c r="BJ327" i="10"/>
  <c r="BJ326" i="10"/>
  <c r="BJ325" i="10"/>
  <c r="BJ324" i="10"/>
  <c r="BJ323" i="10"/>
  <c r="BJ322" i="10"/>
  <c r="BJ321" i="10"/>
  <c r="BJ320" i="10"/>
  <c r="BJ319" i="10"/>
  <c r="BJ318" i="10"/>
  <c r="BJ317" i="10"/>
  <c r="BJ316" i="10"/>
  <c r="BJ315" i="10"/>
  <c r="BJ314" i="10"/>
  <c r="BJ313" i="10"/>
  <c r="BJ312" i="10"/>
  <c r="BJ311" i="10"/>
  <c r="BJ310" i="10"/>
  <c r="BJ309" i="10"/>
  <c r="BJ308" i="10"/>
  <c r="BJ307" i="10"/>
  <c r="BJ306" i="10"/>
  <c r="BJ305" i="10"/>
  <c r="BJ304" i="10"/>
  <c r="BJ303" i="10"/>
  <c r="BJ302" i="10"/>
  <c r="BJ301" i="10"/>
  <c r="BJ300" i="10"/>
  <c r="BJ299" i="10"/>
  <c r="BJ298" i="10"/>
  <c r="BJ297" i="10"/>
  <c r="BJ296" i="10"/>
  <c r="BJ295" i="10"/>
  <c r="BJ294" i="10"/>
  <c r="BJ293" i="10"/>
  <c r="BJ292" i="10"/>
  <c r="BJ291" i="10"/>
  <c r="BJ290" i="10"/>
  <c r="BJ289" i="10"/>
  <c r="BJ288" i="10"/>
  <c r="BJ287" i="10"/>
  <c r="BJ286" i="10"/>
  <c r="BJ285" i="10"/>
  <c r="BJ284" i="10"/>
  <c r="BJ283" i="10"/>
  <c r="BJ282" i="10"/>
  <c r="BJ281" i="10"/>
  <c r="BJ280" i="10"/>
  <c r="BJ279" i="10"/>
  <c r="BJ278" i="10"/>
  <c r="BJ277" i="10"/>
  <c r="BJ276" i="10"/>
  <c r="BJ275" i="10"/>
  <c r="BJ274" i="10"/>
  <c r="BJ273" i="10"/>
  <c r="BJ272" i="10"/>
  <c r="BJ271" i="10"/>
  <c r="BJ270" i="10"/>
  <c r="BJ269" i="10"/>
  <c r="BJ268" i="10"/>
  <c r="BJ267" i="10"/>
  <c r="BJ266" i="10"/>
  <c r="BJ265" i="10"/>
  <c r="BJ264" i="10"/>
  <c r="BJ263" i="10"/>
  <c r="BJ262" i="10"/>
  <c r="BJ261" i="10"/>
  <c r="BJ260" i="10"/>
  <c r="BJ259" i="10"/>
  <c r="BJ258" i="10"/>
  <c r="BJ257" i="10"/>
  <c r="BJ256" i="10"/>
  <c r="BJ255" i="10"/>
  <c r="BJ254" i="10"/>
  <c r="BJ253" i="10"/>
  <c r="BJ252" i="10"/>
  <c r="BJ251" i="10"/>
  <c r="BJ250" i="10"/>
  <c r="BJ249" i="10"/>
  <c r="BJ248" i="10"/>
  <c r="BJ247" i="10"/>
  <c r="BJ246" i="10"/>
  <c r="BJ245" i="10"/>
  <c r="BJ244" i="10"/>
  <c r="BJ243" i="10"/>
  <c r="BJ242" i="10"/>
  <c r="BJ241" i="10"/>
  <c r="BJ240" i="10"/>
  <c r="BJ239" i="10"/>
  <c r="BJ238" i="10"/>
  <c r="BJ237" i="10"/>
  <c r="BJ236" i="10"/>
  <c r="BJ235" i="10"/>
  <c r="BJ234" i="10"/>
  <c r="BJ233" i="10"/>
  <c r="BJ232" i="10"/>
  <c r="BJ231" i="10"/>
  <c r="BJ230" i="10"/>
  <c r="BJ229" i="10"/>
  <c r="BJ228" i="10"/>
  <c r="BJ227" i="10"/>
  <c r="BJ226" i="10"/>
  <c r="BJ225" i="10"/>
  <c r="BJ224" i="10"/>
  <c r="BJ223" i="10"/>
  <c r="BJ222" i="10"/>
  <c r="BJ221" i="10"/>
  <c r="BJ220" i="10"/>
  <c r="BJ219" i="10"/>
  <c r="BJ218" i="10"/>
  <c r="BJ217" i="10"/>
  <c r="BJ216" i="10"/>
  <c r="BJ215" i="10"/>
  <c r="BJ214" i="10"/>
  <c r="BJ213" i="10"/>
  <c r="BJ212" i="10"/>
  <c r="BJ211" i="10"/>
  <c r="BJ210" i="10"/>
  <c r="BJ209" i="10"/>
  <c r="BJ208" i="10"/>
  <c r="BJ207" i="10"/>
  <c r="BJ206" i="10"/>
  <c r="BJ205" i="10"/>
  <c r="BJ204" i="10"/>
  <c r="BJ203" i="10"/>
  <c r="BJ202" i="10"/>
  <c r="BJ201" i="10"/>
  <c r="BJ200" i="10"/>
  <c r="BJ199" i="10"/>
  <c r="BJ198" i="10"/>
  <c r="BJ197" i="10"/>
  <c r="BJ196" i="10"/>
  <c r="BJ195" i="10"/>
  <c r="BJ194" i="10"/>
  <c r="BJ193" i="10"/>
  <c r="BJ192" i="10"/>
  <c r="BJ191" i="10"/>
  <c r="BJ190" i="10"/>
  <c r="BJ189" i="10"/>
  <c r="BJ188" i="10"/>
  <c r="BJ187" i="10"/>
  <c r="BJ186" i="10"/>
  <c r="BJ185" i="10"/>
  <c r="BJ184" i="10"/>
  <c r="BJ183" i="10"/>
  <c r="BJ182" i="10"/>
  <c r="BJ181" i="10"/>
  <c r="BJ180" i="10"/>
  <c r="BJ179" i="10"/>
  <c r="BJ178" i="10"/>
  <c r="BJ177" i="10"/>
  <c r="BJ176" i="10"/>
  <c r="BJ175" i="10"/>
  <c r="BJ174" i="10"/>
  <c r="BJ173" i="10"/>
  <c r="BJ172" i="10"/>
  <c r="BJ171" i="10"/>
  <c r="BJ170" i="10"/>
  <c r="BJ169" i="10"/>
  <c r="BJ168" i="10"/>
  <c r="BJ167" i="10"/>
  <c r="BJ166" i="10"/>
  <c r="BJ165" i="10"/>
  <c r="BJ164" i="10"/>
  <c r="BJ163" i="10"/>
  <c r="BJ162" i="10"/>
  <c r="BJ161" i="10"/>
  <c r="BJ160" i="10"/>
  <c r="BJ159" i="10"/>
  <c r="BJ158" i="10"/>
  <c r="BJ157" i="10"/>
  <c r="BJ156" i="10"/>
  <c r="BJ155" i="10"/>
  <c r="BJ154" i="10"/>
  <c r="BJ153" i="10"/>
  <c r="BJ152" i="10"/>
  <c r="BJ151" i="10"/>
  <c r="BJ150" i="10"/>
  <c r="BJ149" i="10"/>
  <c r="BJ148" i="10"/>
  <c r="BJ147" i="10"/>
  <c r="BJ146" i="10"/>
  <c r="BJ145" i="10"/>
  <c r="BJ144" i="10"/>
  <c r="BJ143" i="10"/>
  <c r="BJ142" i="10"/>
  <c r="BJ141" i="10"/>
  <c r="BJ140" i="10"/>
  <c r="BJ139" i="10"/>
  <c r="BJ138" i="10"/>
  <c r="BJ137" i="10"/>
  <c r="BJ136" i="10"/>
  <c r="BJ135" i="10"/>
  <c r="BJ134" i="10"/>
  <c r="BJ133" i="10"/>
  <c r="BJ132" i="10"/>
  <c r="BJ131" i="10"/>
  <c r="BJ130" i="10"/>
  <c r="BJ129" i="10"/>
  <c r="BJ128" i="10"/>
  <c r="BJ127" i="10"/>
  <c r="BJ126" i="10"/>
  <c r="BJ125" i="10"/>
  <c r="BJ124" i="10"/>
  <c r="BJ123" i="10"/>
  <c r="BJ122" i="10"/>
  <c r="BJ121" i="10"/>
  <c r="BJ120" i="10"/>
  <c r="BJ119" i="10"/>
  <c r="BJ118" i="10"/>
  <c r="BJ117" i="10"/>
  <c r="BJ116" i="10"/>
  <c r="BJ115" i="10"/>
  <c r="BJ114" i="10"/>
  <c r="BJ113" i="10"/>
  <c r="BJ112" i="10"/>
  <c r="BJ111" i="10"/>
  <c r="BJ110" i="10"/>
  <c r="BJ109" i="10"/>
  <c r="BJ108" i="10"/>
  <c r="BJ107" i="10"/>
  <c r="BJ106" i="10"/>
  <c r="BJ105" i="10"/>
  <c r="BJ104" i="10"/>
  <c r="BJ103" i="10"/>
  <c r="BJ102" i="10"/>
  <c r="BJ101" i="10"/>
  <c r="BJ100" i="10"/>
  <c r="BJ99" i="10"/>
  <c r="BJ98" i="10"/>
  <c r="BJ97" i="10"/>
  <c r="BJ96" i="10"/>
  <c r="BJ95" i="10"/>
  <c r="BJ94" i="10"/>
  <c r="BJ93" i="10"/>
  <c r="BJ92" i="10"/>
  <c r="BJ91" i="10"/>
  <c r="BJ90" i="10"/>
  <c r="BJ89" i="10"/>
  <c r="BJ88" i="10"/>
  <c r="BJ87" i="10"/>
  <c r="BJ86" i="10"/>
  <c r="BJ85" i="10"/>
  <c r="BJ84" i="10"/>
  <c r="BJ83" i="10"/>
  <c r="BJ82" i="10"/>
  <c r="BJ81" i="10"/>
  <c r="BJ80" i="10"/>
  <c r="BJ79" i="10"/>
  <c r="BJ78" i="10"/>
  <c r="BJ77" i="10"/>
  <c r="BJ76" i="10"/>
  <c r="BJ75" i="10"/>
  <c r="BJ74" i="10"/>
  <c r="BJ73" i="10"/>
  <c r="BJ72" i="10"/>
  <c r="BJ71" i="10"/>
  <c r="BJ70" i="10"/>
  <c r="BJ69" i="10"/>
  <c r="BJ68" i="10"/>
  <c r="BJ67" i="10"/>
  <c r="BJ66" i="10"/>
  <c r="BJ65" i="10"/>
  <c r="BJ64" i="10"/>
  <c r="BJ63" i="10"/>
  <c r="BJ62" i="10"/>
  <c r="BJ61" i="10"/>
  <c r="BJ60" i="10"/>
  <c r="BJ59" i="10"/>
  <c r="BJ58" i="10"/>
  <c r="BJ57" i="10"/>
  <c r="BJ56" i="10"/>
  <c r="BJ55" i="10"/>
  <c r="BJ54" i="10"/>
  <c r="BJ53" i="10"/>
  <c r="BJ52" i="10"/>
  <c r="BJ51" i="10"/>
  <c r="BJ50" i="10"/>
  <c r="BJ49" i="10"/>
  <c r="BJ48" i="10"/>
  <c r="BJ47" i="10"/>
  <c r="BJ46" i="10"/>
  <c r="BJ45" i="10"/>
  <c r="BJ44" i="10"/>
  <c r="BJ43" i="10"/>
  <c r="BJ42" i="10"/>
  <c r="BJ41" i="10"/>
  <c r="BJ40" i="10"/>
  <c r="BJ39" i="10"/>
  <c r="BJ38" i="10"/>
  <c r="BJ37" i="10"/>
  <c r="BJ36" i="10"/>
  <c r="BJ35" i="10"/>
  <c r="BJ34" i="10"/>
  <c r="BJ33" i="10"/>
  <c r="BJ32" i="10"/>
  <c r="BJ31" i="10"/>
  <c r="BJ30" i="10"/>
  <c r="BJ29" i="10"/>
  <c r="BJ28" i="10"/>
  <c r="BJ27" i="10"/>
  <c r="BJ26" i="10"/>
  <c r="BJ25" i="10"/>
  <c r="BJ24" i="10"/>
  <c r="BJ23" i="10"/>
  <c r="BJ22" i="10"/>
  <c r="BJ21" i="10"/>
  <c r="BJ20" i="10"/>
  <c r="BJ19" i="10"/>
  <c r="BJ18" i="10"/>
  <c r="BJ17" i="10"/>
  <c r="BJ16" i="10"/>
  <c r="BJ15" i="10"/>
  <c r="BJ14" i="10"/>
  <c r="BJ13" i="10"/>
  <c r="BJ12" i="10"/>
  <c r="BJ11" i="10"/>
  <c r="BJ10" i="10"/>
  <c r="BJ9" i="10"/>
  <c r="BJ8" i="10"/>
  <c r="BJ7" i="10"/>
  <c r="BJ6" i="10"/>
  <c r="BJ5" i="10"/>
  <c r="BJ4" i="10"/>
  <c r="BJ3" i="10"/>
  <c r="BJ376" i="10" s="1"/>
  <c r="AX373" i="10"/>
  <c r="AX372" i="10"/>
  <c r="AX371" i="10"/>
  <c r="AX370" i="10"/>
  <c r="AX369" i="10"/>
  <c r="AX368" i="10"/>
  <c r="AX367" i="10"/>
  <c r="AX366" i="10"/>
  <c r="AX365" i="10"/>
  <c r="AX364" i="10"/>
  <c r="AX363" i="10"/>
  <c r="AX362" i="10"/>
  <c r="AX361" i="10"/>
  <c r="AX360" i="10"/>
  <c r="AX359" i="10"/>
  <c r="AX358" i="10"/>
  <c r="AX357" i="10"/>
  <c r="AX356" i="10"/>
  <c r="AX355" i="10"/>
  <c r="AX354" i="10"/>
  <c r="AX353" i="10"/>
  <c r="AX352" i="10"/>
  <c r="AX351" i="10"/>
  <c r="AX350" i="10"/>
  <c r="AX349" i="10"/>
  <c r="AX348" i="10"/>
  <c r="AX347" i="10"/>
  <c r="AX346" i="10"/>
  <c r="AX345" i="10"/>
  <c r="AX344" i="10"/>
  <c r="AX343" i="10"/>
  <c r="AX342" i="10"/>
  <c r="AX341" i="10"/>
  <c r="AX340" i="10"/>
  <c r="AX339" i="10"/>
  <c r="AX338" i="10"/>
  <c r="AX337" i="10"/>
  <c r="AX336" i="10"/>
  <c r="AX335" i="10"/>
  <c r="AX334" i="10"/>
  <c r="AX333" i="10"/>
  <c r="AX332" i="10"/>
  <c r="AX331" i="10"/>
  <c r="AX330" i="10"/>
  <c r="AX329" i="10"/>
  <c r="AX328" i="10"/>
  <c r="AX327" i="10"/>
  <c r="AX326" i="10"/>
  <c r="AX325" i="10"/>
  <c r="AX324" i="10"/>
  <c r="AX323" i="10"/>
  <c r="AX322" i="10"/>
  <c r="AX321" i="10"/>
  <c r="AX320" i="10"/>
  <c r="AX319" i="10"/>
  <c r="AX318" i="10"/>
  <c r="AX317" i="10"/>
  <c r="AX316" i="10"/>
  <c r="AX315" i="10"/>
  <c r="AX314" i="10"/>
  <c r="AX313" i="10"/>
  <c r="AX312" i="10"/>
  <c r="AX311" i="10"/>
  <c r="AX310" i="10"/>
  <c r="AX309" i="10"/>
  <c r="AX308" i="10"/>
  <c r="AX307" i="10"/>
  <c r="AX306" i="10"/>
  <c r="AX305" i="10"/>
  <c r="AX304" i="10"/>
  <c r="AX303" i="10"/>
  <c r="AX302" i="10"/>
  <c r="AX301" i="10"/>
  <c r="AX300" i="10"/>
  <c r="AX299" i="10"/>
  <c r="AX298" i="10"/>
  <c r="AX297" i="10"/>
  <c r="AX296" i="10"/>
  <c r="AX295" i="10"/>
  <c r="AX294" i="10"/>
  <c r="AX293" i="10"/>
  <c r="AX292" i="10"/>
  <c r="AX291" i="10"/>
  <c r="AX290" i="10"/>
  <c r="AX289" i="10"/>
  <c r="AX288" i="10"/>
  <c r="AX287" i="10"/>
  <c r="AX286" i="10"/>
  <c r="AX285" i="10"/>
  <c r="AX284" i="10"/>
  <c r="AX283" i="10"/>
  <c r="AX282" i="10"/>
  <c r="AX281" i="10"/>
  <c r="AX280" i="10"/>
  <c r="AX279" i="10"/>
  <c r="AX278" i="10"/>
  <c r="AX277" i="10"/>
  <c r="AX276" i="10"/>
  <c r="AX275" i="10"/>
  <c r="AX274" i="10"/>
  <c r="AX273" i="10"/>
  <c r="AX272" i="10"/>
  <c r="AX271" i="10"/>
  <c r="AX270" i="10"/>
  <c r="AX269" i="10"/>
  <c r="AX268" i="10"/>
  <c r="AX267" i="10"/>
  <c r="AX266" i="10"/>
  <c r="AX265" i="10"/>
  <c r="AX264" i="10"/>
  <c r="AX263" i="10"/>
  <c r="AX262" i="10"/>
  <c r="AX261" i="10"/>
  <c r="AX260" i="10"/>
  <c r="AX259" i="10"/>
  <c r="AX258" i="10"/>
  <c r="AX257" i="10"/>
  <c r="AX256" i="10"/>
  <c r="AX255" i="10"/>
  <c r="AX254" i="10"/>
  <c r="AX253" i="10"/>
  <c r="AX252" i="10"/>
  <c r="AX251" i="10"/>
  <c r="AX250" i="10"/>
  <c r="AX249" i="10"/>
  <c r="AX248" i="10"/>
  <c r="AX247" i="10"/>
  <c r="AX246" i="10"/>
  <c r="AX245" i="10"/>
  <c r="AX244" i="10"/>
  <c r="AX243" i="10"/>
  <c r="AX242" i="10"/>
  <c r="AX241" i="10"/>
  <c r="AX240" i="10"/>
  <c r="AX239" i="10"/>
  <c r="AX238" i="10"/>
  <c r="AX237" i="10"/>
  <c r="AX236" i="10"/>
  <c r="AX235" i="10"/>
  <c r="AX234" i="10"/>
  <c r="AX233" i="10"/>
  <c r="AX232" i="10"/>
  <c r="AX231" i="10"/>
  <c r="AX230" i="10"/>
  <c r="AX229" i="10"/>
  <c r="AX228" i="10"/>
  <c r="AX227" i="10"/>
  <c r="AX226" i="10"/>
  <c r="AX225" i="10"/>
  <c r="AX224" i="10"/>
  <c r="AX223" i="10"/>
  <c r="AX222" i="10"/>
  <c r="AX221" i="10"/>
  <c r="AX220" i="10"/>
  <c r="AX219" i="10"/>
  <c r="AX218" i="10"/>
  <c r="AX217" i="10"/>
  <c r="AX216" i="10"/>
  <c r="AX215" i="10"/>
  <c r="AX214" i="10"/>
  <c r="AX213" i="10"/>
  <c r="AX212" i="10"/>
  <c r="AX211" i="10"/>
  <c r="AX210" i="10"/>
  <c r="AX209" i="10"/>
  <c r="AX208" i="10"/>
  <c r="AX207" i="10"/>
  <c r="AX206" i="10"/>
  <c r="AX205" i="10"/>
  <c r="AX204" i="10"/>
  <c r="AX203" i="10"/>
  <c r="AX202" i="10"/>
  <c r="AX201" i="10"/>
  <c r="AX200" i="10"/>
  <c r="AX199" i="10"/>
  <c r="AX198" i="10"/>
  <c r="AX197" i="10"/>
  <c r="AX196" i="10"/>
  <c r="AX195" i="10"/>
  <c r="AX194" i="10"/>
  <c r="AX193" i="10"/>
  <c r="AX192" i="10"/>
  <c r="AX191" i="10"/>
  <c r="AX190" i="10"/>
  <c r="AX189" i="10"/>
  <c r="AX188" i="10"/>
  <c r="AX187" i="10"/>
  <c r="AX186" i="10"/>
  <c r="AX185" i="10"/>
  <c r="AX184" i="10"/>
  <c r="AX183" i="10"/>
  <c r="AX182" i="10"/>
  <c r="AX181" i="10"/>
  <c r="AX180" i="10"/>
  <c r="AX179" i="10"/>
  <c r="AX178" i="10"/>
  <c r="AX177" i="10"/>
  <c r="AX176" i="10"/>
  <c r="AX175" i="10"/>
  <c r="AX174" i="10"/>
  <c r="AX173" i="10"/>
  <c r="AX172" i="10"/>
  <c r="AX171" i="10"/>
  <c r="AX170" i="10"/>
  <c r="AX169" i="10"/>
  <c r="AX168" i="10"/>
  <c r="AX167" i="10"/>
  <c r="AX166" i="10"/>
  <c r="AX165" i="10"/>
  <c r="AX164" i="10"/>
  <c r="AX163" i="10"/>
  <c r="AX162" i="10"/>
  <c r="AX161" i="10"/>
  <c r="AX160" i="10"/>
  <c r="AX159" i="10"/>
  <c r="AX158" i="10"/>
  <c r="AX157" i="10"/>
  <c r="AX156" i="10"/>
  <c r="AX155" i="10"/>
  <c r="AX154" i="10"/>
  <c r="AX153" i="10"/>
  <c r="AX152" i="10"/>
  <c r="AX151" i="10"/>
  <c r="AX150" i="10"/>
  <c r="AX149" i="10"/>
  <c r="AX148" i="10"/>
  <c r="AX147" i="10"/>
  <c r="AX146" i="10"/>
  <c r="AX145" i="10"/>
  <c r="AX144" i="10"/>
  <c r="AX143" i="10"/>
  <c r="AX142" i="10"/>
  <c r="AX141" i="10"/>
  <c r="AX140" i="10"/>
  <c r="AX139" i="10"/>
  <c r="AX138" i="10"/>
  <c r="AX137" i="10"/>
  <c r="AX136" i="10"/>
  <c r="AX135" i="10"/>
  <c r="AX134" i="10"/>
  <c r="AX133" i="10"/>
  <c r="AX132" i="10"/>
  <c r="AX131" i="10"/>
  <c r="AX130" i="10"/>
  <c r="AX129" i="10"/>
  <c r="AX128" i="10"/>
  <c r="AX127" i="10"/>
  <c r="AX126" i="10"/>
  <c r="AX125" i="10"/>
  <c r="AX124" i="10"/>
  <c r="AX123" i="10"/>
  <c r="AX122" i="10"/>
  <c r="AX121" i="10"/>
  <c r="AX120" i="10"/>
  <c r="AX119" i="10"/>
  <c r="AX118" i="10"/>
  <c r="AX117" i="10"/>
  <c r="AX116" i="10"/>
  <c r="AX115" i="10"/>
  <c r="AX114" i="10"/>
  <c r="AX113" i="10"/>
  <c r="AX112" i="10"/>
  <c r="AX111" i="10"/>
  <c r="AX110" i="10"/>
  <c r="AX109" i="10"/>
  <c r="AX108" i="10"/>
  <c r="AX107" i="10"/>
  <c r="AX106" i="10"/>
  <c r="AX105" i="10"/>
  <c r="AX104" i="10"/>
  <c r="AX103" i="10"/>
  <c r="AX102" i="10"/>
  <c r="AX101" i="10"/>
  <c r="AX100" i="10"/>
  <c r="AX99" i="10"/>
  <c r="AX98" i="10"/>
  <c r="AX97" i="10"/>
  <c r="AX96" i="10"/>
  <c r="AX95" i="10"/>
  <c r="AX94" i="10"/>
  <c r="AX93" i="10"/>
  <c r="AX92" i="10"/>
  <c r="AX91" i="10"/>
  <c r="AX90" i="10"/>
  <c r="AX89" i="10"/>
  <c r="AX88" i="10"/>
  <c r="AX87" i="10"/>
  <c r="AX86" i="10"/>
  <c r="AX85" i="10"/>
  <c r="AX84" i="10"/>
  <c r="AX83" i="10"/>
  <c r="AX82" i="10"/>
  <c r="AX81" i="10"/>
  <c r="AX80" i="10"/>
  <c r="AX79" i="10"/>
  <c r="AX78" i="10"/>
  <c r="AX77" i="10"/>
  <c r="AX76" i="10"/>
  <c r="AX75" i="10"/>
  <c r="AX74" i="10"/>
  <c r="AX73" i="10"/>
  <c r="AX72" i="10"/>
  <c r="AX71" i="10"/>
  <c r="AX70" i="10"/>
  <c r="AX69" i="10"/>
  <c r="AX68" i="10"/>
  <c r="AX67" i="10"/>
  <c r="AX66" i="10"/>
  <c r="AX65" i="10"/>
  <c r="AX64" i="10"/>
  <c r="AX63" i="10"/>
  <c r="AX62" i="10"/>
  <c r="AX61" i="10"/>
  <c r="AX60" i="10"/>
  <c r="AX59" i="10"/>
  <c r="AX58" i="10"/>
  <c r="AX57" i="10"/>
  <c r="AX56" i="10"/>
  <c r="AX55" i="10"/>
  <c r="AX54" i="10"/>
  <c r="AX53" i="10"/>
  <c r="AX52" i="10"/>
  <c r="AX51" i="10"/>
  <c r="AX50" i="10"/>
  <c r="AX49" i="10"/>
  <c r="AX48" i="10"/>
  <c r="AX47" i="10"/>
  <c r="AX46" i="10"/>
  <c r="AX45" i="10"/>
  <c r="AX44" i="10"/>
  <c r="AX43" i="10"/>
  <c r="AX42" i="10"/>
  <c r="AX41" i="10"/>
  <c r="AX40" i="10"/>
  <c r="AX39" i="10"/>
  <c r="AX38" i="10"/>
  <c r="AX37" i="10"/>
  <c r="AX36" i="10"/>
  <c r="AX35" i="10"/>
  <c r="AX34" i="10"/>
  <c r="AX33" i="10"/>
  <c r="AX32" i="10"/>
  <c r="AX31" i="10"/>
  <c r="AX30" i="10"/>
  <c r="AX29" i="10"/>
  <c r="AX28" i="10"/>
  <c r="AX27" i="10"/>
  <c r="AX26" i="10"/>
  <c r="AX25" i="10"/>
  <c r="AX24" i="10"/>
  <c r="AX23" i="10"/>
  <c r="AX22" i="10"/>
  <c r="AX21" i="10"/>
  <c r="AX20" i="10"/>
  <c r="AX19" i="10"/>
  <c r="AX18" i="10"/>
  <c r="AX17" i="10"/>
  <c r="AX16" i="10"/>
  <c r="AX15" i="10"/>
  <c r="AX14" i="10"/>
  <c r="AX13" i="10"/>
  <c r="AX12" i="10"/>
  <c r="AX11" i="10"/>
  <c r="AX10" i="10"/>
  <c r="AX9" i="10"/>
  <c r="AX8" i="10"/>
  <c r="AX7" i="10"/>
  <c r="AX6" i="10"/>
  <c r="AX5" i="10"/>
  <c r="AX4" i="10"/>
  <c r="AX3" i="10"/>
  <c r="AL373" i="10"/>
  <c r="AL372" i="10"/>
  <c r="AL371" i="10"/>
  <c r="AL370" i="10"/>
  <c r="AL369" i="10"/>
  <c r="AL368" i="10"/>
  <c r="AL367" i="10"/>
  <c r="AL366" i="10"/>
  <c r="AL365" i="10"/>
  <c r="AL364" i="10"/>
  <c r="AL363" i="10"/>
  <c r="AL362" i="10"/>
  <c r="AL361" i="10"/>
  <c r="AL360" i="10"/>
  <c r="AL359" i="10"/>
  <c r="AL358" i="10"/>
  <c r="AL357" i="10"/>
  <c r="AL356" i="10"/>
  <c r="AL355" i="10"/>
  <c r="AL354" i="10"/>
  <c r="AL353" i="10"/>
  <c r="AL352" i="10"/>
  <c r="AL351" i="10"/>
  <c r="AL350" i="10"/>
  <c r="AL349" i="10"/>
  <c r="AL348" i="10"/>
  <c r="AL347" i="10"/>
  <c r="AL346" i="10"/>
  <c r="AL345" i="10"/>
  <c r="AL344" i="10"/>
  <c r="AL343" i="10"/>
  <c r="AL342" i="10"/>
  <c r="AL341" i="10"/>
  <c r="AL340" i="10"/>
  <c r="AL339" i="10"/>
  <c r="AL338" i="10"/>
  <c r="AL337" i="10"/>
  <c r="AL336" i="10"/>
  <c r="AL335" i="10"/>
  <c r="AL334" i="10"/>
  <c r="AL333" i="10"/>
  <c r="AL332" i="10"/>
  <c r="AL331" i="10"/>
  <c r="AL330" i="10"/>
  <c r="AL329" i="10"/>
  <c r="AL328" i="10"/>
  <c r="AL327" i="10"/>
  <c r="AL326" i="10"/>
  <c r="AL325" i="10"/>
  <c r="AL324" i="10"/>
  <c r="AL323" i="10"/>
  <c r="AL322" i="10"/>
  <c r="AL321" i="10"/>
  <c r="AL320" i="10"/>
  <c r="AL319" i="10"/>
  <c r="AL318" i="10"/>
  <c r="AL317" i="10"/>
  <c r="AL316" i="10"/>
  <c r="AL315" i="10"/>
  <c r="AL314" i="10"/>
  <c r="AL313" i="10"/>
  <c r="AL312" i="10"/>
  <c r="AL311" i="10"/>
  <c r="AL310" i="10"/>
  <c r="AL309" i="10"/>
  <c r="AL308" i="10"/>
  <c r="AL307" i="10"/>
  <c r="AL306" i="10"/>
  <c r="AL305" i="10"/>
  <c r="AL304" i="10"/>
  <c r="AL303" i="10"/>
  <c r="AL302" i="10"/>
  <c r="AL301" i="10"/>
  <c r="AL300" i="10"/>
  <c r="AL299" i="10"/>
  <c r="AL298" i="10"/>
  <c r="AL297" i="10"/>
  <c r="AL296" i="10"/>
  <c r="AL295" i="10"/>
  <c r="AL294" i="10"/>
  <c r="AL293" i="10"/>
  <c r="AL292" i="10"/>
  <c r="AL291" i="10"/>
  <c r="AL290" i="10"/>
  <c r="AL289" i="10"/>
  <c r="AL288" i="10"/>
  <c r="AL287" i="10"/>
  <c r="AL286" i="10"/>
  <c r="AL285" i="10"/>
  <c r="AL284" i="10"/>
  <c r="AL283" i="10"/>
  <c r="AL282" i="10"/>
  <c r="AL281" i="10"/>
  <c r="AL280" i="10"/>
  <c r="AL279" i="10"/>
  <c r="AL278" i="10"/>
  <c r="AL277" i="10"/>
  <c r="AL276" i="10"/>
  <c r="AL275" i="10"/>
  <c r="AL274" i="10"/>
  <c r="AL273" i="10"/>
  <c r="AL272" i="10"/>
  <c r="AL271" i="10"/>
  <c r="AL270" i="10"/>
  <c r="AL269" i="10"/>
  <c r="AL268" i="10"/>
  <c r="AL267" i="10"/>
  <c r="AL266" i="10"/>
  <c r="AL265" i="10"/>
  <c r="AL264" i="10"/>
  <c r="AL263" i="10"/>
  <c r="AL262" i="10"/>
  <c r="AL261" i="10"/>
  <c r="AL260" i="10"/>
  <c r="AL259" i="10"/>
  <c r="AL258" i="10"/>
  <c r="AL257" i="10"/>
  <c r="AL256" i="10"/>
  <c r="AL255" i="10"/>
  <c r="AL254" i="10"/>
  <c r="AL253" i="10"/>
  <c r="AL252" i="10"/>
  <c r="AL251" i="10"/>
  <c r="AL250" i="10"/>
  <c r="AL249" i="10"/>
  <c r="AL248" i="10"/>
  <c r="AL247" i="10"/>
  <c r="AL246" i="10"/>
  <c r="AL245" i="10"/>
  <c r="AL244" i="10"/>
  <c r="AL243" i="10"/>
  <c r="AL242" i="10"/>
  <c r="AL241" i="10"/>
  <c r="AL240" i="10"/>
  <c r="AL239" i="10"/>
  <c r="AL238" i="10"/>
  <c r="AL237" i="10"/>
  <c r="AL236" i="10"/>
  <c r="AL235" i="10"/>
  <c r="AL234" i="10"/>
  <c r="AL233" i="10"/>
  <c r="AL232" i="10"/>
  <c r="AL231" i="10"/>
  <c r="AL230" i="10"/>
  <c r="AL229" i="10"/>
  <c r="AL228" i="10"/>
  <c r="AL227" i="10"/>
  <c r="AL226" i="10"/>
  <c r="AL225" i="10"/>
  <c r="AL224" i="10"/>
  <c r="AL223" i="10"/>
  <c r="AL222" i="10"/>
  <c r="AL221" i="10"/>
  <c r="AL220" i="10"/>
  <c r="AL219" i="10"/>
  <c r="AL218" i="10"/>
  <c r="AL217" i="10"/>
  <c r="AL216" i="10"/>
  <c r="AL215" i="10"/>
  <c r="AL214" i="10"/>
  <c r="AL213" i="10"/>
  <c r="AL212" i="10"/>
  <c r="AL211" i="10"/>
  <c r="AL210" i="10"/>
  <c r="AL209" i="10"/>
  <c r="AL208" i="10"/>
  <c r="AL207" i="10"/>
  <c r="AL206" i="10"/>
  <c r="AL205" i="10"/>
  <c r="AL204" i="10"/>
  <c r="AL203" i="10"/>
  <c r="AL202" i="10"/>
  <c r="AL201" i="10"/>
  <c r="AL200" i="10"/>
  <c r="AL199" i="10"/>
  <c r="AL198" i="10"/>
  <c r="AL197" i="10"/>
  <c r="AL196" i="10"/>
  <c r="AL195" i="10"/>
  <c r="AL194" i="10"/>
  <c r="AL193" i="10"/>
  <c r="AL192" i="10"/>
  <c r="AL191" i="10"/>
  <c r="AL190" i="10"/>
  <c r="AL189" i="10"/>
  <c r="AL188" i="10"/>
  <c r="AL187" i="10"/>
  <c r="AL186" i="10"/>
  <c r="AL185" i="10"/>
  <c r="AL184" i="10"/>
  <c r="AL183" i="10"/>
  <c r="AL182" i="10"/>
  <c r="AL181" i="10"/>
  <c r="AL180" i="10"/>
  <c r="AL179" i="10"/>
  <c r="AL178" i="10"/>
  <c r="AL177" i="10"/>
  <c r="AL176" i="10"/>
  <c r="AL175" i="10"/>
  <c r="AL174" i="10"/>
  <c r="AL173" i="10"/>
  <c r="AL172" i="10"/>
  <c r="AL171" i="10"/>
  <c r="AL170" i="10"/>
  <c r="AL169" i="10"/>
  <c r="AL168" i="10"/>
  <c r="AL167" i="10"/>
  <c r="AL166" i="10"/>
  <c r="AL165" i="10"/>
  <c r="AL164" i="10"/>
  <c r="AL163" i="10"/>
  <c r="AL162" i="10"/>
  <c r="AL161" i="10"/>
  <c r="AL160" i="10"/>
  <c r="AL159" i="10"/>
  <c r="AL158" i="10"/>
  <c r="AL157" i="10"/>
  <c r="AL156" i="10"/>
  <c r="AL155" i="10"/>
  <c r="AL154" i="10"/>
  <c r="AL153" i="10"/>
  <c r="AL152" i="10"/>
  <c r="AL151" i="10"/>
  <c r="AL150" i="10"/>
  <c r="AL149" i="10"/>
  <c r="AL148" i="10"/>
  <c r="AL147" i="10"/>
  <c r="AL146" i="10"/>
  <c r="AL145" i="10"/>
  <c r="AL144" i="10"/>
  <c r="AL143" i="10"/>
  <c r="AL142" i="10"/>
  <c r="AL141" i="10"/>
  <c r="AL140" i="10"/>
  <c r="AL139" i="10"/>
  <c r="AL138" i="10"/>
  <c r="AL137" i="10"/>
  <c r="AL136" i="10"/>
  <c r="AL135" i="10"/>
  <c r="AL134" i="10"/>
  <c r="AL133" i="10"/>
  <c r="AL132" i="10"/>
  <c r="AL131" i="10"/>
  <c r="AL130" i="10"/>
  <c r="AL129" i="10"/>
  <c r="AL128" i="10"/>
  <c r="AL127" i="10"/>
  <c r="AL126" i="10"/>
  <c r="AL125" i="10"/>
  <c r="AL124" i="10"/>
  <c r="AL123" i="10"/>
  <c r="AL122" i="10"/>
  <c r="AL121" i="10"/>
  <c r="AL120" i="10"/>
  <c r="AL119" i="10"/>
  <c r="AL118" i="10"/>
  <c r="AL117" i="10"/>
  <c r="AL116" i="10"/>
  <c r="AL115" i="10"/>
  <c r="AL114" i="10"/>
  <c r="AL113" i="10"/>
  <c r="AL112" i="10"/>
  <c r="AL111" i="10"/>
  <c r="AL110" i="10"/>
  <c r="AL109" i="10"/>
  <c r="AL108" i="10"/>
  <c r="AL107" i="10"/>
  <c r="AL106" i="10"/>
  <c r="AL105" i="10"/>
  <c r="AL104" i="10"/>
  <c r="AL103" i="10"/>
  <c r="AL102" i="10"/>
  <c r="AL101" i="10"/>
  <c r="AL100" i="10"/>
  <c r="AL99" i="10"/>
  <c r="AL98" i="10"/>
  <c r="AL97" i="10"/>
  <c r="AL96" i="10"/>
  <c r="AL95" i="10"/>
  <c r="AL94" i="10"/>
  <c r="AL93" i="10"/>
  <c r="AL92" i="10"/>
  <c r="AL91" i="10"/>
  <c r="AL90" i="10"/>
  <c r="AL89" i="10"/>
  <c r="AL88" i="10"/>
  <c r="AL87" i="10"/>
  <c r="AL86" i="10"/>
  <c r="AL85" i="10"/>
  <c r="AL84" i="10"/>
  <c r="AL83" i="10"/>
  <c r="AL82" i="10"/>
  <c r="AL81" i="10"/>
  <c r="AL80" i="10"/>
  <c r="AL79" i="10"/>
  <c r="AL78" i="10"/>
  <c r="AL77" i="10"/>
  <c r="AL76" i="10"/>
  <c r="AL75" i="10"/>
  <c r="AL74" i="10"/>
  <c r="AL73" i="10"/>
  <c r="AL72" i="10"/>
  <c r="AL71" i="10"/>
  <c r="AL70" i="10"/>
  <c r="AL69" i="10"/>
  <c r="AL68" i="10"/>
  <c r="AL67" i="10"/>
  <c r="AL66" i="10"/>
  <c r="AL65" i="10"/>
  <c r="AL64" i="10"/>
  <c r="AL63" i="10"/>
  <c r="AL62" i="10"/>
  <c r="AL61" i="10"/>
  <c r="AL60" i="10"/>
  <c r="AL59" i="10"/>
  <c r="AL58" i="10"/>
  <c r="AL57" i="10"/>
  <c r="AL56" i="10"/>
  <c r="AL55" i="10"/>
  <c r="AL54" i="10"/>
  <c r="AL53" i="10"/>
  <c r="AL52" i="10"/>
  <c r="AL51" i="10"/>
  <c r="AL50" i="10"/>
  <c r="AL49" i="10"/>
  <c r="AL48" i="10"/>
  <c r="AL47" i="10"/>
  <c r="AL46" i="10"/>
  <c r="AL45" i="10"/>
  <c r="AL44" i="10"/>
  <c r="AL43" i="10"/>
  <c r="AL42" i="10"/>
  <c r="AL41" i="10"/>
  <c r="AL40" i="10"/>
  <c r="AL39" i="10"/>
  <c r="AL38" i="10"/>
  <c r="AL37" i="10"/>
  <c r="AL36" i="10"/>
  <c r="AL35" i="10"/>
  <c r="AL34" i="10"/>
  <c r="AL33" i="10"/>
  <c r="AL32" i="10"/>
  <c r="AL31" i="10"/>
  <c r="AL30" i="10"/>
  <c r="AL29" i="10"/>
  <c r="AL28" i="10"/>
  <c r="AL27" i="10"/>
  <c r="AL26" i="10"/>
  <c r="AL25" i="10"/>
  <c r="AL24" i="10"/>
  <c r="AL23" i="10"/>
  <c r="AL22" i="10"/>
  <c r="AL21" i="10"/>
  <c r="AL20" i="10"/>
  <c r="AL19" i="10"/>
  <c r="AL18" i="10"/>
  <c r="AL17" i="10"/>
  <c r="AL16" i="10"/>
  <c r="AL15" i="10"/>
  <c r="AL14" i="10"/>
  <c r="AL13" i="10"/>
  <c r="AL12" i="10"/>
  <c r="AL11" i="10"/>
  <c r="AL10" i="10"/>
  <c r="AL9" i="10"/>
  <c r="AL8" i="10"/>
  <c r="AL7" i="10"/>
  <c r="AL6" i="10"/>
  <c r="AL5" i="10"/>
  <c r="AL4" i="10"/>
  <c r="AL3" i="10"/>
  <c r="Z373" i="10"/>
  <c r="Z372" i="10"/>
  <c r="Z371" i="10"/>
  <c r="Z370" i="10"/>
  <c r="Z369" i="10"/>
  <c r="Z368" i="10"/>
  <c r="Z367" i="10"/>
  <c r="Z366" i="10"/>
  <c r="Z365" i="10"/>
  <c r="Z364" i="10"/>
  <c r="Z363" i="10"/>
  <c r="Z362" i="10"/>
  <c r="Z361" i="10"/>
  <c r="Z360" i="10"/>
  <c r="Z359" i="10"/>
  <c r="Z358" i="10"/>
  <c r="Z357" i="10"/>
  <c r="Z356" i="10"/>
  <c r="Z355" i="10"/>
  <c r="Z354" i="10"/>
  <c r="Z353" i="10"/>
  <c r="Z352" i="10"/>
  <c r="Z351" i="10"/>
  <c r="Z350" i="10"/>
  <c r="Z349" i="10"/>
  <c r="Z348" i="10"/>
  <c r="Z347" i="10"/>
  <c r="Z346" i="10"/>
  <c r="Z345" i="10"/>
  <c r="Z344" i="10"/>
  <c r="Z343" i="10"/>
  <c r="Z342" i="10"/>
  <c r="Z341" i="10"/>
  <c r="Z340" i="10"/>
  <c r="Z339" i="10"/>
  <c r="Z338" i="10"/>
  <c r="Z337" i="10"/>
  <c r="Z336" i="10"/>
  <c r="Z335" i="10"/>
  <c r="Z334" i="10"/>
  <c r="Z333" i="10"/>
  <c r="Z332" i="10"/>
  <c r="Z331" i="10"/>
  <c r="Z330" i="10"/>
  <c r="Z329" i="10"/>
  <c r="Z328" i="10"/>
  <c r="Z327" i="10"/>
  <c r="Z326" i="10"/>
  <c r="Z325" i="10"/>
  <c r="Z324" i="10"/>
  <c r="Z323" i="10"/>
  <c r="Z322" i="10"/>
  <c r="Z321" i="10"/>
  <c r="Z320" i="10"/>
  <c r="Z319" i="10"/>
  <c r="Z318" i="10"/>
  <c r="Z317" i="10"/>
  <c r="Z316" i="10"/>
  <c r="Z315" i="10"/>
  <c r="Z314" i="10"/>
  <c r="Z313" i="10"/>
  <c r="Z312" i="10"/>
  <c r="Z311" i="10"/>
  <c r="Z310" i="10"/>
  <c r="Z309" i="10"/>
  <c r="Z308" i="10"/>
  <c r="Z307" i="10"/>
  <c r="Z306" i="10"/>
  <c r="Z305" i="10"/>
  <c r="Z304" i="10"/>
  <c r="Z303" i="10"/>
  <c r="Z302" i="10"/>
  <c r="Z301" i="10"/>
  <c r="Z300" i="10"/>
  <c r="Z299" i="10"/>
  <c r="Z298" i="10"/>
  <c r="Z297" i="10"/>
  <c r="Z296" i="10"/>
  <c r="Z295" i="10"/>
  <c r="Z294" i="10"/>
  <c r="Z293" i="10"/>
  <c r="Z292" i="10"/>
  <c r="Z291" i="10"/>
  <c r="Z290" i="10"/>
  <c r="Z289" i="10"/>
  <c r="Z288" i="10"/>
  <c r="Z287" i="10"/>
  <c r="Z286" i="10"/>
  <c r="Z285" i="10"/>
  <c r="Z284" i="10"/>
  <c r="Z283" i="10"/>
  <c r="Z282" i="10"/>
  <c r="Z281" i="10"/>
  <c r="Z280" i="10"/>
  <c r="Z279" i="10"/>
  <c r="Z278" i="10"/>
  <c r="Z277" i="10"/>
  <c r="Z276" i="10"/>
  <c r="Z275" i="10"/>
  <c r="Z274" i="10"/>
  <c r="Z273" i="10"/>
  <c r="Z272" i="10"/>
  <c r="Z271" i="10"/>
  <c r="Z270" i="10"/>
  <c r="Z269" i="10"/>
  <c r="Z268" i="10"/>
  <c r="Z267" i="10"/>
  <c r="Z266" i="10"/>
  <c r="Z265" i="10"/>
  <c r="Z264" i="10"/>
  <c r="Z263" i="10"/>
  <c r="Z262" i="10"/>
  <c r="Z261" i="10"/>
  <c r="Z260" i="10"/>
  <c r="Z259" i="10"/>
  <c r="Z258" i="10"/>
  <c r="Z257" i="10"/>
  <c r="Z256" i="10"/>
  <c r="Z255" i="10"/>
  <c r="Z254" i="10"/>
  <c r="Z253" i="10"/>
  <c r="Z252" i="10"/>
  <c r="Z251" i="10"/>
  <c r="Z250" i="10"/>
  <c r="Z249" i="10"/>
  <c r="Z248" i="10"/>
  <c r="Z247" i="10"/>
  <c r="Z246" i="10"/>
  <c r="Z245" i="10"/>
  <c r="Z244" i="10"/>
  <c r="Z243" i="10"/>
  <c r="Z242" i="10"/>
  <c r="Z241" i="10"/>
  <c r="Z240" i="10"/>
  <c r="Z239" i="10"/>
  <c r="Z238" i="10"/>
  <c r="Z237" i="10"/>
  <c r="Z236" i="10"/>
  <c r="Z235" i="10"/>
  <c r="Z234" i="10"/>
  <c r="Z233" i="10"/>
  <c r="Z232" i="10"/>
  <c r="Z231" i="10"/>
  <c r="Z230" i="10"/>
  <c r="Z229" i="10"/>
  <c r="Z228" i="10"/>
  <c r="Z227" i="10"/>
  <c r="Z226" i="10"/>
  <c r="Z225" i="10"/>
  <c r="Z224" i="10"/>
  <c r="Z223" i="10"/>
  <c r="Z222" i="10"/>
  <c r="Z221" i="10"/>
  <c r="Z220" i="10"/>
  <c r="Z219" i="10"/>
  <c r="Z218" i="10"/>
  <c r="Z217" i="10"/>
  <c r="Z216" i="10"/>
  <c r="Z215" i="10"/>
  <c r="Z214" i="10"/>
  <c r="Z213" i="10"/>
  <c r="Z212" i="10"/>
  <c r="Z211" i="10"/>
  <c r="Z210" i="10"/>
  <c r="Z209" i="10"/>
  <c r="Z208" i="10"/>
  <c r="Z207" i="10"/>
  <c r="Z206" i="10"/>
  <c r="Z205" i="10"/>
  <c r="Z204" i="10"/>
  <c r="Z203" i="10"/>
  <c r="Z202" i="10"/>
  <c r="Z201" i="10"/>
  <c r="Z200" i="10"/>
  <c r="Z199" i="10"/>
  <c r="Z198" i="10"/>
  <c r="Z197" i="10"/>
  <c r="Z196" i="10"/>
  <c r="Z195" i="10"/>
  <c r="Z194" i="10"/>
  <c r="Z193" i="10"/>
  <c r="Z192" i="10"/>
  <c r="Z191" i="10"/>
  <c r="Z190" i="10"/>
  <c r="Z189" i="10"/>
  <c r="Z188" i="10"/>
  <c r="Z187" i="10"/>
  <c r="Z186" i="10"/>
  <c r="Z185" i="10"/>
  <c r="Z184" i="10"/>
  <c r="Z183" i="10"/>
  <c r="Z182" i="10"/>
  <c r="Z181" i="10"/>
  <c r="Z180" i="10"/>
  <c r="Z179" i="10"/>
  <c r="Z178" i="10"/>
  <c r="Z177" i="10"/>
  <c r="Z176" i="10"/>
  <c r="Z175" i="10"/>
  <c r="Z174" i="10"/>
  <c r="Z173" i="10"/>
  <c r="Z172" i="10"/>
  <c r="Z171" i="10"/>
  <c r="Z170" i="10"/>
  <c r="Z169" i="10"/>
  <c r="Z168" i="10"/>
  <c r="Z167" i="10"/>
  <c r="Z166" i="10"/>
  <c r="Z165" i="10"/>
  <c r="Z164" i="10"/>
  <c r="Z163" i="10"/>
  <c r="Z162" i="10"/>
  <c r="Z161" i="10"/>
  <c r="Z160" i="10"/>
  <c r="Z159"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8" i="10"/>
  <c r="Z7" i="10"/>
  <c r="Z6" i="10"/>
  <c r="Z5" i="10"/>
  <c r="Z4" i="10"/>
  <c r="Z3"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376" i="10" l="1"/>
  <c r="AL376" i="10"/>
  <c r="AX376" i="10"/>
  <c r="Z376" i="10"/>
  <c r="DF375" i="10"/>
  <c r="BV376" i="10"/>
  <c r="CH376" i="10"/>
  <c r="CT376" i="10"/>
  <c r="CT375" i="10"/>
  <c r="CH375" i="10"/>
  <c r="BV375" i="10"/>
  <c r="BJ375" i="10"/>
  <c r="AX375" i="10"/>
  <c r="AL375" i="10"/>
  <c r="Z375" i="10"/>
  <c r="N375" i="10"/>
  <c r="DF373" i="9" l="1"/>
  <c r="DF372" i="9"/>
  <c r="DF371" i="9"/>
  <c r="DF370" i="9"/>
  <c r="DF369" i="9"/>
  <c r="DF368" i="9"/>
  <c r="DF367" i="9"/>
  <c r="DF366" i="9"/>
  <c r="DF365" i="9"/>
  <c r="DF364" i="9"/>
  <c r="DF363" i="9"/>
  <c r="DF362" i="9"/>
  <c r="DF361" i="9"/>
  <c r="DF360" i="9"/>
  <c r="DF359" i="9"/>
  <c r="DF358" i="9"/>
  <c r="DF357" i="9"/>
  <c r="DF356" i="9"/>
  <c r="DF355" i="9"/>
  <c r="DF354" i="9"/>
  <c r="DF353" i="9"/>
  <c r="DF352" i="9"/>
  <c r="DF351" i="9"/>
  <c r="DF350" i="9"/>
  <c r="DF349" i="9"/>
  <c r="DF348" i="9"/>
  <c r="DF347" i="9"/>
  <c r="DF346" i="9"/>
  <c r="DF345" i="9"/>
  <c r="DF344" i="9"/>
  <c r="DF343" i="9"/>
  <c r="DF342" i="9"/>
  <c r="DF341" i="9"/>
  <c r="DF340" i="9"/>
  <c r="DF339" i="9"/>
  <c r="DF338" i="9"/>
  <c r="DF337" i="9"/>
  <c r="DF336" i="9"/>
  <c r="DF335" i="9"/>
  <c r="DF334" i="9"/>
  <c r="DF333" i="9"/>
  <c r="DF332" i="9"/>
  <c r="DF331" i="9"/>
  <c r="DF330" i="9"/>
  <c r="DF329" i="9"/>
  <c r="DF328" i="9"/>
  <c r="DF327" i="9"/>
  <c r="DF326" i="9"/>
  <c r="DF325" i="9"/>
  <c r="DF324" i="9"/>
  <c r="DF323" i="9"/>
  <c r="DF322" i="9"/>
  <c r="DF321" i="9"/>
  <c r="DF320" i="9"/>
  <c r="DF319" i="9"/>
  <c r="DF318" i="9"/>
  <c r="DF317" i="9"/>
  <c r="DF316" i="9"/>
  <c r="DF315" i="9"/>
  <c r="DF314" i="9"/>
  <c r="DF313" i="9"/>
  <c r="DF312" i="9"/>
  <c r="DF311" i="9"/>
  <c r="DF310" i="9"/>
  <c r="DF309" i="9"/>
  <c r="DF308" i="9"/>
  <c r="DF307" i="9"/>
  <c r="DF306" i="9"/>
  <c r="DF305" i="9"/>
  <c r="DF304" i="9"/>
  <c r="DF303" i="9"/>
  <c r="DF302" i="9"/>
  <c r="DF301" i="9"/>
  <c r="DF300" i="9"/>
  <c r="DF299" i="9"/>
  <c r="DF298" i="9"/>
  <c r="DF297" i="9"/>
  <c r="DF296" i="9"/>
  <c r="DF295" i="9"/>
  <c r="DF294" i="9"/>
  <c r="DF293" i="9"/>
  <c r="DF292" i="9"/>
  <c r="DF291" i="9"/>
  <c r="DF290" i="9"/>
  <c r="DF289" i="9"/>
  <c r="DF288" i="9"/>
  <c r="DF287" i="9"/>
  <c r="DF286" i="9"/>
  <c r="DF285" i="9"/>
  <c r="DF284" i="9"/>
  <c r="DF283" i="9"/>
  <c r="DF282" i="9"/>
  <c r="DF281" i="9"/>
  <c r="DF280" i="9"/>
  <c r="DF279" i="9"/>
  <c r="DF278" i="9"/>
  <c r="DF277" i="9"/>
  <c r="DF276" i="9"/>
  <c r="DF275" i="9"/>
  <c r="DF274" i="9"/>
  <c r="DF273" i="9"/>
  <c r="DF272" i="9"/>
  <c r="DF271" i="9"/>
  <c r="DF270" i="9"/>
  <c r="DF269" i="9"/>
  <c r="DF268" i="9"/>
  <c r="DF267" i="9"/>
  <c r="DF266" i="9"/>
  <c r="DF265" i="9"/>
  <c r="DF264" i="9"/>
  <c r="DF263" i="9"/>
  <c r="DF262" i="9"/>
  <c r="DF261" i="9"/>
  <c r="DF260" i="9"/>
  <c r="DF259" i="9"/>
  <c r="DF258" i="9"/>
  <c r="DF257" i="9"/>
  <c r="DF256" i="9"/>
  <c r="DF255" i="9"/>
  <c r="DF254" i="9"/>
  <c r="DF253" i="9"/>
  <c r="DF252" i="9"/>
  <c r="DF251" i="9"/>
  <c r="DF250" i="9"/>
  <c r="DF249" i="9"/>
  <c r="DF248" i="9"/>
  <c r="DF247" i="9"/>
  <c r="DF246" i="9"/>
  <c r="DF245" i="9"/>
  <c r="DF244" i="9"/>
  <c r="DF243" i="9"/>
  <c r="DF242" i="9"/>
  <c r="DF241" i="9"/>
  <c r="DF240" i="9"/>
  <c r="DF239" i="9"/>
  <c r="DF238" i="9"/>
  <c r="DF237" i="9"/>
  <c r="DF236" i="9"/>
  <c r="DF235" i="9"/>
  <c r="DF234" i="9"/>
  <c r="DF233" i="9"/>
  <c r="DF232" i="9"/>
  <c r="DF231" i="9"/>
  <c r="DF230" i="9"/>
  <c r="DF229" i="9"/>
  <c r="DF228" i="9"/>
  <c r="DF227" i="9"/>
  <c r="DF226" i="9"/>
  <c r="DF225" i="9"/>
  <c r="DF224" i="9"/>
  <c r="DF223" i="9"/>
  <c r="DF222" i="9"/>
  <c r="DF221" i="9"/>
  <c r="DF220" i="9"/>
  <c r="DF219" i="9"/>
  <c r="DF218" i="9"/>
  <c r="DF217" i="9"/>
  <c r="DF216" i="9"/>
  <c r="DF215" i="9"/>
  <c r="DF214" i="9"/>
  <c r="DF213" i="9"/>
  <c r="DF212" i="9"/>
  <c r="DF211" i="9"/>
  <c r="DF210" i="9"/>
  <c r="DF209" i="9"/>
  <c r="DF208" i="9"/>
  <c r="DF207" i="9"/>
  <c r="DF206" i="9"/>
  <c r="DF205" i="9"/>
  <c r="DF204" i="9"/>
  <c r="DF203" i="9"/>
  <c r="DF202" i="9"/>
  <c r="DF201" i="9"/>
  <c r="DF200" i="9"/>
  <c r="DF199" i="9"/>
  <c r="DF198" i="9"/>
  <c r="DF197" i="9"/>
  <c r="DF196" i="9"/>
  <c r="DF195" i="9"/>
  <c r="DF194" i="9"/>
  <c r="DF193" i="9"/>
  <c r="DF192" i="9"/>
  <c r="DF191" i="9"/>
  <c r="DF190" i="9"/>
  <c r="DF189" i="9"/>
  <c r="DF188" i="9"/>
  <c r="DF187" i="9"/>
  <c r="DF186" i="9"/>
  <c r="DF185" i="9"/>
  <c r="DF184" i="9"/>
  <c r="DF183" i="9"/>
  <c r="DF182" i="9"/>
  <c r="DF181" i="9"/>
  <c r="DF180" i="9"/>
  <c r="DF179" i="9"/>
  <c r="DF178" i="9"/>
  <c r="DF177" i="9"/>
  <c r="DF176" i="9"/>
  <c r="DF175" i="9"/>
  <c r="DF174" i="9"/>
  <c r="DF173" i="9"/>
  <c r="DF172" i="9"/>
  <c r="DF171" i="9"/>
  <c r="DF170" i="9"/>
  <c r="DF169" i="9"/>
  <c r="DF168" i="9"/>
  <c r="DF167" i="9"/>
  <c r="DF166" i="9"/>
  <c r="DF165" i="9"/>
  <c r="DF164" i="9"/>
  <c r="DF163" i="9"/>
  <c r="DF162" i="9"/>
  <c r="DF161" i="9"/>
  <c r="DF160" i="9"/>
  <c r="DF159" i="9"/>
  <c r="DF158" i="9"/>
  <c r="DF157" i="9"/>
  <c r="DF156" i="9"/>
  <c r="DF155" i="9"/>
  <c r="DF154" i="9"/>
  <c r="DF153" i="9"/>
  <c r="DF152" i="9"/>
  <c r="DF151" i="9"/>
  <c r="DF150" i="9"/>
  <c r="DF149" i="9"/>
  <c r="DF148" i="9"/>
  <c r="DF147" i="9"/>
  <c r="DF146" i="9"/>
  <c r="DF145" i="9"/>
  <c r="DF144" i="9"/>
  <c r="DF143" i="9"/>
  <c r="DF142" i="9"/>
  <c r="DF141" i="9"/>
  <c r="DF140" i="9"/>
  <c r="DF139" i="9"/>
  <c r="DF138" i="9"/>
  <c r="DF137" i="9"/>
  <c r="DF136" i="9"/>
  <c r="DF135" i="9"/>
  <c r="DF134" i="9"/>
  <c r="DF133" i="9"/>
  <c r="DF132" i="9"/>
  <c r="DF131" i="9"/>
  <c r="DF130" i="9"/>
  <c r="DF129" i="9"/>
  <c r="DF128" i="9"/>
  <c r="DF127" i="9"/>
  <c r="DF126" i="9"/>
  <c r="DF125" i="9"/>
  <c r="DF124" i="9"/>
  <c r="DF123" i="9"/>
  <c r="DF122" i="9"/>
  <c r="DF121" i="9"/>
  <c r="DF120" i="9"/>
  <c r="DF119" i="9"/>
  <c r="DF118" i="9"/>
  <c r="DF117" i="9"/>
  <c r="DF116" i="9"/>
  <c r="DF115" i="9"/>
  <c r="DF114" i="9"/>
  <c r="DF113" i="9"/>
  <c r="DF112" i="9"/>
  <c r="DF111" i="9"/>
  <c r="DF110" i="9"/>
  <c r="DF109" i="9"/>
  <c r="DF108" i="9"/>
  <c r="DF107" i="9"/>
  <c r="DF106" i="9"/>
  <c r="DF105" i="9"/>
  <c r="DF104" i="9"/>
  <c r="DF103" i="9"/>
  <c r="DF102" i="9"/>
  <c r="DF101" i="9"/>
  <c r="DF100" i="9"/>
  <c r="DF99" i="9"/>
  <c r="DF98" i="9"/>
  <c r="DF97" i="9"/>
  <c r="DF96" i="9"/>
  <c r="DF95" i="9"/>
  <c r="DF94" i="9"/>
  <c r="DF93" i="9"/>
  <c r="DF92" i="9"/>
  <c r="DF91" i="9"/>
  <c r="DF90" i="9"/>
  <c r="DF89" i="9"/>
  <c r="DF88" i="9"/>
  <c r="DF87" i="9"/>
  <c r="DF86" i="9"/>
  <c r="DF85" i="9"/>
  <c r="DF84" i="9"/>
  <c r="DF83" i="9"/>
  <c r="DF82" i="9"/>
  <c r="DF81" i="9"/>
  <c r="DF80" i="9"/>
  <c r="DF79" i="9"/>
  <c r="DF78" i="9"/>
  <c r="DF77" i="9"/>
  <c r="DF76" i="9"/>
  <c r="DF75" i="9"/>
  <c r="DF74" i="9"/>
  <c r="DF73" i="9"/>
  <c r="DF72" i="9"/>
  <c r="DF71" i="9"/>
  <c r="DF70" i="9"/>
  <c r="DF69" i="9"/>
  <c r="DF68" i="9"/>
  <c r="DF67" i="9"/>
  <c r="DF66" i="9"/>
  <c r="DF65" i="9"/>
  <c r="DF64" i="9"/>
  <c r="DF63" i="9"/>
  <c r="DF62" i="9"/>
  <c r="DF61" i="9"/>
  <c r="DF60" i="9"/>
  <c r="DF59" i="9"/>
  <c r="DF58" i="9"/>
  <c r="DF57" i="9"/>
  <c r="DF56" i="9"/>
  <c r="DF55" i="9"/>
  <c r="DF54" i="9"/>
  <c r="DF53" i="9"/>
  <c r="DF52" i="9"/>
  <c r="DF51" i="9"/>
  <c r="DF50" i="9"/>
  <c r="DF49" i="9"/>
  <c r="DF48" i="9"/>
  <c r="DF47" i="9"/>
  <c r="DF46" i="9"/>
  <c r="DF45" i="9"/>
  <c r="DF44" i="9"/>
  <c r="DF43" i="9"/>
  <c r="DF42" i="9"/>
  <c r="DF41" i="9"/>
  <c r="DF40" i="9"/>
  <c r="DF39" i="9"/>
  <c r="DF38" i="9"/>
  <c r="DF37" i="9"/>
  <c r="DF36" i="9"/>
  <c r="DF35" i="9"/>
  <c r="DF34" i="9"/>
  <c r="DF33" i="9"/>
  <c r="DF32" i="9"/>
  <c r="DF31" i="9"/>
  <c r="DF30" i="9"/>
  <c r="DF29" i="9"/>
  <c r="DF28" i="9"/>
  <c r="DF27" i="9"/>
  <c r="DF26" i="9"/>
  <c r="DF25" i="9"/>
  <c r="DF24" i="9"/>
  <c r="DF23" i="9"/>
  <c r="DF22" i="9"/>
  <c r="DF21" i="9"/>
  <c r="DF20" i="9"/>
  <c r="DF19" i="9"/>
  <c r="DF18" i="9"/>
  <c r="DF17" i="9"/>
  <c r="DF16" i="9"/>
  <c r="DF15" i="9"/>
  <c r="DF14" i="9"/>
  <c r="DF13" i="9"/>
  <c r="DF12" i="9"/>
  <c r="DF11" i="9"/>
  <c r="DF10" i="9"/>
  <c r="DF9" i="9"/>
  <c r="DF8" i="9"/>
  <c r="DF7" i="9"/>
  <c r="DF6" i="9"/>
  <c r="DF5" i="9"/>
  <c r="DF4" i="9"/>
  <c r="DF3" i="9"/>
  <c r="CT373" i="9"/>
  <c r="CT372" i="9"/>
  <c r="CT371" i="9"/>
  <c r="CT370" i="9"/>
  <c r="CT369" i="9"/>
  <c r="CT368" i="9"/>
  <c r="CT367" i="9"/>
  <c r="CT366" i="9"/>
  <c r="CT365" i="9"/>
  <c r="CT364" i="9"/>
  <c r="CT363" i="9"/>
  <c r="CT362" i="9"/>
  <c r="CT361" i="9"/>
  <c r="CT360" i="9"/>
  <c r="CT359" i="9"/>
  <c r="CT358" i="9"/>
  <c r="CT357" i="9"/>
  <c r="CT356" i="9"/>
  <c r="CT355" i="9"/>
  <c r="CT354" i="9"/>
  <c r="CT353" i="9"/>
  <c r="CT352" i="9"/>
  <c r="CT351" i="9"/>
  <c r="CT350" i="9"/>
  <c r="CT349" i="9"/>
  <c r="CT348" i="9"/>
  <c r="CT347" i="9"/>
  <c r="CT346" i="9"/>
  <c r="CT345" i="9"/>
  <c r="CT344" i="9"/>
  <c r="CT343" i="9"/>
  <c r="CT342" i="9"/>
  <c r="CT341" i="9"/>
  <c r="CT340" i="9"/>
  <c r="CT339" i="9"/>
  <c r="CT338" i="9"/>
  <c r="CT337" i="9"/>
  <c r="CT336" i="9"/>
  <c r="CT335" i="9"/>
  <c r="CT334" i="9"/>
  <c r="CT333" i="9"/>
  <c r="CT332" i="9"/>
  <c r="CT331" i="9"/>
  <c r="CT330" i="9"/>
  <c r="CT329" i="9"/>
  <c r="CT328" i="9"/>
  <c r="CT327" i="9"/>
  <c r="CT326" i="9"/>
  <c r="CT325" i="9"/>
  <c r="CT324" i="9"/>
  <c r="CT323" i="9"/>
  <c r="CT322" i="9"/>
  <c r="CT321" i="9"/>
  <c r="CT320" i="9"/>
  <c r="CT319" i="9"/>
  <c r="CT318" i="9"/>
  <c r="CT317" i="9"/>
  <c r="CT316" i="9"/>
  <c r="CT315" i="9"/>
  <c r="CT314" i="9"/>
  <c r="CT313" i="9"/>
  <c r="CT312" i="9"/>
  <c r="CT311" i="9"/>
  <c r="CT310" i="9"/>
  <c r="CT309" i="9"/>
  <c r="CT308" i="9"/>
  <c r="CT307" i="9"/>
  <c r="CT306" i="9"/>
  <c r="CT305" i="9"/>
  <c r="CT304" i="9"/>
  <c r="CT303" i="9"/>
  <c r="CT302" i="9"/>
  <c r="CT301" i="9"/>
  <c r="CT300" i="9"/>
  <c r="CT299" i="9"/>
  <c r="CT298" i="9"/>
  <c r="CT297" i="9"/>
  <c r="CT296" i="9"/>
  <c r="CT295" i="9"/>
  <c r="CT294" i="9"/>
  <c r="CT293" i="9"/>
  <c r="CT292" i="9"/>
  <c r="CT291" i="9"/>
  <c r="CT290" i="9"/>
  <c r="CT289" i="9"/>
  <c r="CT288" i="9"/>
  <c r="CT287" i="9"/>
  <c r="CT286" i="9"/>
  <c r="CT285" i="9"/>
  <c r="CT284" i="9"/>
  <c r="CT283" i="9"/>
  <c r="CT282" i="9"/>
  <c r="CT281" i="9"/>
  <c r="CT280" i="9"/>
  <c r="CT279" i="9"/>
  <c r="CT278" i="9"/>
  <c r="CT277" i="9"/>
  <c r="CT276" i="9"/>
  <c r="CT275" i="9"/>
  <c r="CT274" i="9"/>
  <c r="CT273" i="9"/>
  <c r="CT272" i="9"/>
  <c r="CT271" i="9"/>
  <c r="CT270" i="9"/>
  <c r="CT269" i="9"/>
  <c r="CT268" i="9"/>
  <c r="CT267" i="9"/>
  <c r="CT266" i="9"/>
  <c r="CT265" i="9"/>
  <c r="CT264" i="9"/>
  <c r="CT263" i="9"/>
  <c r="CT262" i="9"/>
  <c r="CT261" i="9"/>
  <c r="CT260" i="9"/>
  <c r="CT259" i="9"/>
  <c r="CT258" i="9"/>
  <c r="CT257" i="9"/>
  <c r="CT256" i="9"/>
  <c r="CT255" i="9"/>
  <c r="CT254" i="9"/>
  <c r="CT253" i="9"/>
  <c r="CT252" i="9"/>
  <c r="CT251" i="9"/>
  <c r="CT250" i="9"/>
  <c r="CT249" i="9"/>
  <c r="CT248" i="9"/>
  <c r="CT247" i="9"/>
  <c r="CT246" i="9"/>
  <c r="CT245" i="9"/>
  <c r="CT244" i="9"/>
  <c r="CT243" i="9"/>
  <c r="CT242" i="9"/>
  <c r="CT241" i="9"/>
  <c r="CT240" i="9"/>
  <c r="CT239" i="9"/>
  <c r="CT238" i="9"/>
  <c r="CT237" i="9"/>
  <c r="CT236" i="9"/>
  <c r="CT235" i="9"/>
  <c r="CT234" i="9"/>
  <c r="CT233" i="9"/>
  <c r="CT232" i="9"/>
  <c r="CT231" i="9"/>
  <c r="CT230" i="9"/>
  <c r="CT229" i="9"/>
  <c r="CT228" i="9"/>
  <c r="CT227" i="9"/>
  <c r="CT226" i="9"/>
  <c r="CT225" i="9"/>
  <c r="CT224" i="9"/>
  <c r="CT223" i="9"/>
  <c r="CT222" i="9"/>
  <c r="CT221" i="9"/>
  <c r="CT220" i="9"/>
  <c r="CT219" i="9"/>
  <c r="CT218" i="9"/>
  <c r="CT217" i="9"/>
  <c r="CT216" i="9"/>
  <c r="CT215" i="9"/>
  <c r="CT214" i="9"/>
  <c r="CT213" i="9"/>
  <c r="CT212" i="9"/>
  <c r="CT211" i="9"/>
  <c r="CT210" i="9"/>
  <c r="CT209" i="9"/>
  <c r="CT208" i="9"/>
  <c r="CT207" i="9"/>
  <c r="CT206" i="9"/>
  <c r="CT205" i="9"/>
  <c r="CT204" i="9"/>
  <c r="CT203" i="9"/>
  <c r="CT202" i="9"/>
  <c r="CT201" i="9"/>
  <c r="CT200" i="9"/>
  <c r="CT199" i="9"/>
  <c r="CT198" i="9"/>
  <c r="CT197" i="9"/>
  <c r="CT196" i="9"/>
  <c r="CT195" i="9"/>
  <c r="CT194" i="9"/>
  <c r="CT193" i="9"/>
  <c r="CT192" i="9"/>
  <c r="CT191" i="9"/>
  <c r="CT190" i="9"/>
  <c r="CT189" i="9"/>
  <c r="CT188" i="9"/>
  <c r="CT187" i="9"/>
  <c r="CT186" i="9"/>
  <c r="CT185" i="9"/>
  <c r="CT184" i="9"/>
  <c r="CT183" i="9"/>
  <c r="CT182" i="9"/>
  <c r="CT181" i="9"/>
  <c r="CT180" i="9"/>
  <c r="CT179" i="9"/>
  <c r="CT178" i="9"/>
  <c r="CT177" i="9"/>
  <c r="CT176" i="9"/>
  <c r="CT175" i="9"/>
  <c r="CT174" i="9"/>
  <c r="CT173" i="9"/>
  <c r="CT172" i="9"/>
  <c r="CT171" i="9"/>
  <c r="CT170" i="9"/>
  <c r="CT169" i="9"/>
  <c r="CT168" i="9"/>
  <c r="CT167" i="9"/>
  <c r="CT166" i="9"/>
  <c r="CT165" i="9"/>
  <c r="CT164" i="9"/>
  <c r="CT163" i="9"/>
  <c r="CT162" i="9"/>
  <c r="CT161" i="9"/>
  <c r="CT160" i="9"/>
  <c r="CT159" i="9"/>
  <c r="CT158" i="9"/>
  <c r="CT157" i="9"/>
  <c r="CT156" i="9"/>
  <c r="CT155" i="9"/>
  <c r="CT154" i="9"/>
  <c r="CT153" i="9"/>
  <c r="CT152" i="9"/>
  <c r="CT151" i="9"/>
  <c r="CT150" i="9"/>
  <c r="CT149" i="9"/>
  <c r="CT148" i="9"/>
  <c r="CT147" i="9"/>
  <c r="CT146" i="9"/>
  <c r="CT145" i="9"/>
  <c r="CT144" i="9"/>
  <c r="CT143" i="9"/>
  <c r="CT142" i="9"/>
  <c r="CT141" i="9"/>
  <c r="CT140" i="9"/>
  <c r="CT139" i="9"/>
  <c r="CT138" i="9"/>
  <c r="CT137" i="9"/>
  <c r="CT136" i="9"/>
  <c r="CT135" i="9"/>
  <c r="CT134" i="9"/>
  <c r="CT133" i="9"/>
  <c r="CT132" i="9"/>
  <c r="CT131" i="9"/>
  <c r="CT130" i="9"/>
  <c r="CT129" i="9"/>
  <c r="CT128" i="9"/>
  <c r="CT127" i="9"/>
  <c r="CT126" i="9"/>
  <c r="CT125" i="9"/>
  <c r="CT124" i="9"/>
  <c r="CT123" i="9"/>
  <c r="CT122" i="9"/>
  <c r="CT121" i="9"/>
  <c r="CT120" i="9"/>
  <c r="CT119" i="9"/>
  <c r="CT118" i="9"/>
  <c r="CT117" i="9"/>
  <c r="CT116" i="9"/>
  <c r="CT115" i="9"/>
  <c r="CT114" i="9"/>
  <c r="CT113" i="9"/>
  <c r="CT112" i="9"/>
  <c r="CT111" i="9"/>
  <c r="CT110" i="9"/>
  <c r="CT109" i="9"/>
  <c r="CT108" i="9"/>
  <c r="CT107" i="9"/>
  <c r="CT106" i="9"/>
  <c r="CT105" i="9"/>
  <c r="CT104" i="9"/>
  <c r="CT103" i="9"/>
  <c r="CT102" i="9"/>
  <c r="CT101" i="9"/>
  <c r="CT100" i="9"/>
  <c r="CT99" i="9"/>
  <c r="CT98" i="9"/>
  <c r="CT97" i="9"/>
  <c r="CT96" i="9"/>
  <c r="CT95" i="9"/>
  <c r="CT94" i="9"/>
  <c r="CT93" i="9"/>
  <c r="CT92" i="9"/>
  <c r="CT91" i="9"/>
  <c r="CT90" i="9"/>
  <c r="CT89" i="9"/>
  <c r="CT88" i="9"/>
  <c r="CT87" i="9"/>
  <c r="CT86" i="9"/>
  <c r="CT85" i="9"/>
  <c r="CT84" i="9"/>
  <c r="CT83" i="9"/>
  <c r="CT82" i="9"/>
  <c r="CT81" i="9"/>
  <c r="CT80" i="9"/>
  <c r="CT79" i="9"/>
  <c r="CT78" i="9"/>
  <c r="CT77" i="9"/>
  <c r="CT76" i="9"/>
  <c r="CT75" i="9"/>
  <c r="CT74" i="9"/>
  <c r="CT73" i="9"/>
  <c r="CT72" i="9"/>
  <c r="CT71" i="9"/>
  <c r="CT70" i="9"/>
  <c r="CT69" i="9"/>
  <c r="CT68" i="9"/>
  <c r="CT67" i="9"/>
  <c r="CT66" i="9"/>
  <c r="CT65" i="9"/>
  <c r="CT64" i="9"/>
  <c r="CT63" i="9"/>
  <c r="CT62" i="9"/>
  <c r="CT61" i="9"/>
  <c r="CT60" i="9"/>
  <c r="CT59" i="9"/>
  <c r="CT58" i="9"/>
  <c r="CT57" i="9"/>
  <c r="CT56" i="9"/>
  <c r="CT55" i="9"/>
  <c r="CT54" i="9"/>
  <c r="CT53" i="9"/>
  <c r="CT52" i="9"/>
  <c r="CT51" i="9"/>
  <c r="CT50" i="9"/>
  <c r="CT49" i="9"/>
  <c r="CT48" i="9"/>
  <c r="CT47" i="9"/>
  <c r="CT46" i="9"/>
  <c r="CT45" i="9"/>
  <c r="CT44" i="9"/>
  <c r="CT43" i="9"/>
  <c r="CT42" i="9"/>
  <c r="CT41" i="9"/>
  <c r="CT40" i="9"/>
  <c r="CT39" i="9"/>
  <c r="CT38" i="9"/>
  <c r="CT37" i="9"/>
  <c r="CT36" i="9"/>
  <c r="CT35" i="9"/>
  <c r="CT34" i="9"/>
  <c r="CT33" i="9"/>
  <c r="CT32" i="9"/>
  <c r="CT31" i="9"/>
  <c r="CT30" i="9"/>
  <c r="CT29" i="9"/>
  <c r="CT28" i="9"/>
  <c r="CT27" i="9"/>
  <c r="CT26" i="9"/>
  <c r="CT25" i="9"/>
  <c r="CT24" i="9"/>
  <c r="CT23" i="9"/>
  <c r="CT22" i="9"/>
  <c r="CT21" i="9"/>
  <c r="CT20" i="9"/>
  <c r="CT19" i="9"/>
  <c r="CT18" i="9"/>
  <c r="CT17" i="9"/>
  <c r="CT16" i="9"/>
  <c r="CT15" i="9"/>
  <c r="CT14" i="9"/>
  <c r="CT13" i="9"/>
  <c r="CT12" i="9"/>
  <c r="CT11" i="9"/>
  <c r="CT10" i="9"/>
  <c r="CT9" i="9"/>
  <c r="CT8" i="9"/>
  <c r="CT7" i="9"/>
  <c r="CT6" i="9"/>
  <c r="CT5" i="9"/>
  <c r="CT4" i="9"/>
  <c r="CT3" i="9"/>
  <c r="CH373" i="9"/>
  <c r="CH372" i="9"/>
  <c r="CH371" i="9"/>
  <c r="CH370" i="9"/>
  <c r="CH369" i="9"/>
  <c r="CH368" i="9"/>
  <c r="CH367" i="9"/>
  <c r="CH366" i="9"/>
  <c r="CH365" i="9"/>
  <c r="CH364" i="9"/>
  <c r="CH363" i="9"/>
  <c r="CH362" i="9"/>
  <c r="CH361" i="9"/>
  <c r="CH360" i="9"/>
  <c r="CH359" i="9"/>
  <c r="CH358" i="9"/>
  <c r="CH357" i="9"/>
  <c r="CH356" i="9"/>
  <c r="CH355" i="9"/>
  <c r="CH354" i="9"/>
  <c r="CH353" i="9"/>
  <c r="CH352" i="9"/>
  <c r="CH351" i="9"/>
  <c r="CH350" i="9"/>
  <c r="CH349" i="9"/>
  <c r="CH348" i="9"/>
  <c r="CH347" i="9"/>
  <c r="CH346" i="9"/>
  <c r="CH345" i="9"/>
  <c r="CH344" i="9"/>
  <c r="CH343" i="9"/>
  <c r="CH342" i="9"/>
  <c r="CH341" i="9"/>
  <c r="CH340" i="9"/>
  <c r="CH339" i="9"/>
  <c r="CH338" i="9"/>
  <c r="CH337" i="9"/>
  <c r="CH336" i="9"/>
  <c r="CH335" i="9"/>
  <c r="CH334" i="9"/>
  <c r="CH333" i="9"/>
  <c r="CH332" i="9"/>
  <c r="CH331" i="9"/>
  <c r="CH330" i="9"/>
  <c r="CH329" i="9"/>
  <c r="CH328" i="9"/>
  <c r="CH327" i="9"/>
  <c r="CH326" i="9"/>
  <c r="CH325" i="9"/>
  <c r="CH324" i="9"/>
  <c r="CH323" i="9"/>
  <c r="CH322" i="9"/>
  <c r="CH321" i="9"/>
  <c r="CH320" i="9"/>
  <c r="CH319" i="9"/>
  <c r="CH318" i="9"/>
  <c r="CH317" i="9"/>
  <c r="CH316" i="9"/>
  <c r="CH315" i="9"/>
  <c r="CH314" i="9"/>
  <c r="CH313" i="9"/>
  <c r="CH312" i="9"/>
  <c r="CH311" i="9"/>
  <c r="CH310" i="9"/>
  <c r="CH309" i="9"/>
  <c r="CH308" i="9"/>
  <c r="CH307" i="9"/>
  <c r="CH306" i="9"/>
  <c r="CH305" i="9"/>
  <c r="CH304" i="9"/>
  <c r="CH303" i="9"/>
  <c r="CH302" i="9"/>
  <c r="CH301" i="9"/>
  <c r="CH300" i="9"/>
  <c r="CH299" i="9"/>
  <c r="CH298" i="9"/>
  <c r="CH297" i="9"/>
  <c r="CH296" i="9"/>
  <c r="CH295" i="9"/>
  <c r="CH294" i="9"/>
  <c r="CH293" i="9"/>
  <c r="CH292" i="9"/>
  <c r="CH291" i="9"/>
  <c r="CH290" i="9"/>
  <c r="CH289" i="9"/>
  <c r="CH288" i="9"/>
  <c r="CH287" i="9"/>
  <c r="CH286" i="9"/>
  <c r="CH285" i="9"/>
  <c r="CH284" i="9"/>
  <c r="CH283" i="9"/>
  <c r="CH282" i="9"/>
  <c r="CH281" i="9"/>
  <c r="CH280" i="9"/>
  <c r="CH279" i="9"/>
  <c r="CH278" i="9"/>
  <c r="CH277" i="9"/>
  <c r="CH276" i="9"/>
  <c r="CH275" i="9"/>
  <c r="CH274" i="9"/>
  <c r="CH273" i="9"/>
  <c r="CH272" i="9"/>
  <c r="CH271" i="9"/>
  <c r="CH270" i="9"/>
  <c r="CH269" i="9"/>
  <c r="CH268" i="9"/>
  <c r="CH267" i="9"/>
  <c r="CH266" i="9"/>
  <c r="CH265" i="9"/>
  <c r="CH264" i="9"/>
  <c r="CH263" i="9"/>
  <c r="CH262" i="9"/>
  <c r="CH261" i="9"/>
  <c r="CH260" i="9"/>
  <c r="CH259" i="9"/>
  <c r="CH258" i="9"/>
  <c r="CH257" i="9"/>
  <c r="CH256" i="9"/>
  <c r="CH255" i="9"/>
  <c r="CH254" i="9"/>
  <c r="CH253" i="9"/>
  <c r="CH252" i="9"/>
  <c r="CH251" i="9"/>
  <c r="CH250" i="9"/>
  <c r="CH249" i="9"/>
  <c r="CH248" i="9"/>
  <c r="CH247" i="9"/>
  <c r="CH246" i="9"/>
  <c r="CH245" i="9"/>
  <c r="CH244" i="9"/>
  <c r="CH243" i="9"/>
  <c r="CH242" i="9"/>
  <c r="CH241" i="9"/>
  <c r="CH240" i="9"/>
  <c r="CH239" i="9"/>
  <c r="CH238" i="9"/>
  <c r="CH237" i="9"/>
  <c r="CH236" i="9"/>
  <c r="CH235" i="9"/>
  <c r="CH234" i="9"/>
  <c r="CH233" i="9"/>
  <c r="CH232" i="9"/>
  <c r="CH231" i="9"/>
  <c r="CH230" i="9"/>
  <c r="CH229" i="9"/>
  <c r="CH228" i="9"/>
  <c r="CH227" i="9"/>
  <c r="CH226" i="9"/>
  <c r="CH225" i="9"/>
  <c r="CH224" i="9"/>
  <c r="CH223" i="9"/>
  <c r="CH222" i="9"/>
  <c r="CH221" i="9"/>
  <c r="CH220" i="9"/>
  <c r="CH219" i="9"/>
  <c r="CH218" i="9"/>
  <c r="CH217" i="9"/>
  <c r="CH216" i="9"/>
  <c r="CH215" i="9"/>
  <c r="CH214" i="9"/>
  <c r="CH213" i="9"/>
  <c r="CH212" i="9"/>
  <c r="CH211" i="9"/>
  <c r="CH210" i="9"/>
  <c r="CH209" i="9"/>
  <c r="CH208" i="9"/>
  <c r="CH207" i="9"/>
  <c r="CH206" i="9"/>
  <c r="CH205" i="9"/>
  <c r="CH204" i="9"/>
  <c r="CH203" i="9"/>
  <c r="CH202" i="9"/>
  <c r="CH201" i="9"/>
  <c r="CH200" i="9"/>
  <c r="CH199" i="9"/>
  <c r="CH198" i="9"/>
  <c r="CH197" i="9"/>
  <c r="CH196" i="9"/>
  <c r="CH195" i="9"/>
  <c r="CH194" i="9"/>
  <c r="CH193" i="9"/>
  <c r="CH192" i="9"/>
  <c r="CH191" i="9"/>
  <c r="CH190" i="9"/>
  <c r="CH189" i="9"/>
  <c r="CH188" i="9"/>
  <c r="CH187" i="9"/>
  <c r="CH186" i="9"/>
  <c r="CH185" i="9"/>
  <c r="CH184" i="9"/>
  <c r="CH183" i="9"/>
  <c r="CH182" i="9"/>
  <c r="CH181" i="9"/>
  <c r="CH180" i="9"/>
  <c r="CH179" i="9"/>
  <c r="CH178" i="9"/>
  <c r="CH177" i="9"/>
  <c r="CH176" i="9"/>
  <c r="CH175" i="9"/>
  <c r="CH174" i="9"/>
  <c r="CH173" i="9"/>
  <c r="CH172" i="9"/>
  <c r="CH171" i="9"/>
  <c r="CH170" i="9"/>
  <c r="CH169" i="9"/>
  <c r="CH168" i="9"/>
  <c r="CH167" i="9"/>
  <c r="CH166" i="9"/>
  <c r="CH165" i="9"/>
  <c r="CH164" i="9"/>
  <c r="CH163" i="9"/>
  <c r="CH162" i="9"/>
  <c r="CH161" i="9"/>
  <c r="CH160" i="9"/>
  <c r="CH159" i="9"/>
  <c r="CH158" i="9"/>
  <c r="CH157" i="9"/>
  <c r="CH156" i="9"/>
  <c r="CH155" i="9"/>
  <c r="CH154" i="9"/>
  <c r="CH153" i="9"/>
  <c r="CH152" i="9"/>
  <c r="CH151" i="9"/>
  <c r="CH150" i="9"/>
  <c r="CH149" i="9"/>
  <c r="CH148" i="9"/>
  <c r="CH147" i="9"/>
  <c r="CH146" i="9"/>
  <c r="CH145" i="9"/>
  <c r="CH144" i="9"/>
  <c r="CH143" i="9"/>
  <c r="CH142" i="9"/>
  <c r="CH141" i="9"/>
  <c r="CH140" i="9"/>
  <c r="CH139" i="9"/>
  <c r="CH138" i="9"/>
  <c r="CH137" i="9"/>
  <c r="CH136" i="9"/>
  <c r="CH135" i="9"/>
  <c r="CH134" i="9"/>
  <c r="CH133" i="9"/>
  <c r="CH132" i="9"/>
  <c r="CH131" i="9"/>
  <c r="CH130" i="9"/>
  <c r="CH129" i="9"/>
  <c r="CH128" i="9"/>
  <c r="CH127" i="9"/>
  <c r="CH126" i="9"/>
  <c r="CH125" i="9"/>
  <c r="CH124" i="9"/>
  <c r="CH123" i="9"/>
  <c r="CH122" i="9"/>
  <c r="CH121" i="9"/>
  <c r="CH120" i="9"/>
  <c r="CH119" i="9"/>
  <c r="CH118" i="9"/>
  <c r="CH117" i="9"/>
  <c r="CH116" i="9"/>
  <c r="CH115" i="9"/>
  <c r="CH114" i="9"/>
  <c r="CH113" i="9"/>
  <c r="CH112" i="9"/>
  <c r="CH111" i="9"/>
  <c r="CH110" i="9"/>
  <c r="CH109" i="9"/>
  <c r="CH108" i="9"/>
  <c r="CH107" i="9"/>
  <c r="CH106" i="9"/>
  <c r="CH105" i="9"/>
  <c r="CH104" i="9"/>
  <c r="CH103" i="9"/>
  <c r="CH102" i="9"/>
  <c r="CH101" i="9"/>
  <c r="CH100" i="9"/>
  <c r="CH99" i="9"/>
  <c r="CH98" i="9"/>
  <c r="CH97" i="9"/>
  <c r="CH96" i="9"/>
  <c r="CH95" i="9"/>
  <c r="CH94" i="9"/>
  <c r="CH93" i="9"/>
  <c r="CH92" i="9"/>
  <c r="CH91" i="9"/>
  <c r="CH90" i="9"/>
  <c r="CH89" i="9"/>
  <c r="CH88" i="9"/>
  <c r="CH87" i="9"/>
  <c r="CH86" i="9"/>
  <c r="CH85" i="9"/>
  <c r="CH84" i="9"/>
  <c r="CH83" i="9"/>
  <c r="CH82" i="9"/>
  <c r="CH81" i="9"/>
  <c r="CH80" i="9"/>
  <c r="CH79" i="9"/>
  <c r="CH78" i="9"/>
  <c r="CH77" i="9"/>
  <c r="CH76" i="9"/>
  <c r="CH75" i="9"/>
  <c r="CH74" i="9"/>
  <c r="CH73" i="9"/>
  <c r="CH72" i="9"/>
  <c r="CH71" i="9"/>
  <c r="CH70" i="9"/>
  <c r="CH69" i="9"/>
  <c r="CH68" i="9"/>
  <c r="CH67" i="9"/>
  <c r="CH66" i="9"/>
  <c r="CH65" i="9"/>
  <c r="CH64" i="9"/>
  <c r="CH63" i="9"/>
  <c r="CH62" i="9"/>
  <c r="CH61" i="9"/>
  <c r="CH60" i="9"/>
  <c r="CH59" i="9"/>
  <c r="CH58" i="9"/>
  <c r="CH57" i="9"/>
  <c r="CH56" i="9"/>
  <c r="CH55" i="9"/>
  <c r="CH54" i="9"/>
  <c r="CH53" i="9"/>
  <c r="CH52" i="9"/>
  <c r="CH51" i="9"/>
  <c r="CH50" i="9"/>
  <c r="CH49" i="9"/>
  <c r="CH48" i="9"/>
  <c r="CH47" i="9"/>
  <c r="CH46" i="9"/>
  <c r="CH45" i="9"/>
  <c r="CH44" i="9"/>
  <c r="CH43" i="9"/>
  <c r="CH42" i="9"/>
  <c r="CH41" i="9"/>
  <c r="CH40" i="9"/>
  <c r="CH39" i="9"/>
  <c r="CH38" i="9"/>
  <c r="CH37" i="9"/>
  <c r="CH36" i="9"/>
  <c r="CH35" i="9"/>
  <c r="CH34" i="9"/>
  <c r="CH33" i="9"/>
  <c r="CH32" i="9"/>
  <c r="CH31" i="9"/>
  <c r="CH30" i="9"/>
  <c r="CH29" i="9"/>
  <c r="CH28" i="9"/>
  <c r="CH27" i="9"/>
  <c r="CH26" i="9"/>
  <c r="CH25" i="9"/>
  <c r="CH24" i="9"/>
  <c r="CH23" i="9"/>
  <c r="CH22" i="9"/>
  <c r="CH21" i="9"/>
  <c r="CH20" i="9"/>
  <c r="CH19" i="9"/>
  <c r="CH18" i="9"/>
  <c r="CH17" i="9"/>
  <c r="CH16" i="9"/>
  <c r="CH15" i="9"/>
  <c r="CH14" i="9"/>
  <c r="CH13" i="9"/>
  <c r="CH12" i="9"/>
  <c r="CH11" i="9"/>
  <c r="CH10" i="9"/>
  <c r="CH9" i="9"/>
  <c r="CH8" i="9"/>
  <c r="CH7" i="9"/>
  <c r="CH6" i="9"/>
  <c r="CH5" i="9"/>
  <c r="CH4" i="9"/>
  <c r="CH3" i="9"/>
  <c r="BV373" i="9"/>
  <c r="BV372" i="9"/>
  <c r="BV371" i="9"/>
  <c r="BV370" i="9"/>
  <c r="BV369" i="9"/>
  <c r="BV368" i="9"/>
  <c r="BV367" i="9"/>
  <c r="BV366" i="9"/>
  <c r="BV365" i="9"/>
  <c r="BV364" i="9"/>
  <c r="BV363" i="9"/>
  <c r="BV362" i="9"/>
  <c r="BV361" i="9"/>
  <c r="BV360" i="9"/>
  <c r="BV359" i="9"/>
  <c r="BV358" i="9"/>
  <c r="BV357" i="9"/>
  <c r="BV356" i="9"/>
  <c r="BV355" i="9"/>
  <c r="BV354" i="9"/>
  <c r="BV353" i="9"/>
  <c r="BV352" i="9"/>
  <c r="BV351" i="9"/>
  <c r="BV350" i="9"/>
  <c r="BV349" i="9"/>
  <c r="BV348" i="9"/>
  <c r="BV347" i="9"/>
  <c r="BV346" i="9"/>
  <c r="BV345" i="9"/>
  <c r="BV344" i="9"/>
  <c r="BV343" i="9"/>
  <c r="BV342" i="9"/>
  <c r="BV341" i="9"/>
  <c r="BV340" i="9"/>
  <c r="BV339" i="9"/>
  <c r="BV338" i="9"/>
  <c r="BV337" i="9"/>
  <c r="BV336" i="9"/>
  <c r="BV335" i="9"/>
  <c r="BV334" i="9"/>
  <c r="BV333" i="9"/>
  <c r="BV332" i="9"/>
  <c r="BV331" i="9"/>
  <c r="BV330" i="9"/>
  <c r="BV329" i="9"/>
  <c r="BV328" i="9"/>
  <c r="BV327" i="9"/>
  <c r="BV326" i="9"/>
  <c r="BV325" i="9"/>
  <c r="BV324" i="9"/>
  <c r="BV323" i="9"/>
  <c r="BV322" i="9"/>
  <c r="BV321" i="9"/>
  <c r="BV320" i="9"/>
  <c r="BV319" i="9"/>
  <c r="BV318" i="9"/>
  <c r="BV317" i="9"/>
  <c r="BV316" i="9"/>
  <c r="BV315" i="9"/>
  <c r="BV314" i="9"/>
  <c r="BV313" i="9"/>
  <c r="BV312" i="9"/>
  <c r="BV311" i="9"/>
  <c r="BV310" i="9"/>
  <c r="BV309" i="9"/>
  <c r="BV308" i="9"/>
  <c r="BV307" i="9"/>
  <c r="BV306" i="9"/>
  <c r="BV305" i="9"/>
  <c r="BV304" i="9"/>
  <c r="BV303" i="9"/>
  <c r="BV302" i="9"/>
  <c r="BV301" i="9"/>
  <c r="BV300" i="9"/>
  <c r="BV299" i="9"/>
  <c r="BV298" i="9"/>
  <c r="BV297" i="9"/>
  <c r="BV296" i="9"/>
  <c r="BV295" i="9"/>
  <c r="BV294" i="9"/>
  <c r="BV293" i="9"/>
  <c r="BV292" i="9"/>
  <c r="BV291" i="9"/>
  <c r="BV290" i="9"/>
  <c r="BV289" i="9"/>
  <c r="BV288" i="9"/>
  <c r="BV287" i="9"/>
  <c r="BV286" i="9"/>
  <c r="BV285" i="9"/>
  <c r="BV284" i="9"/>
  <c r="BV283" i="9"/>
  <c r="BV282" i="9"/>
  <c r="BV281" i="9"/>
  <c r="BV280" i="9"/>
  <c r="BV279" i="9"/>
  <c r="BV278" i="9"/>
  <c r="BV277" i="9"/>
  <c r="BV276" i="9"/>
  <c r="BV275" i="9"/>
  <c r="BV274" i="9"/>
  <c r="BV273" i="9"/>
  <c r="BV272" i="9"/>
  <c r="BV271" i="9"/>
  <c r="BV270" i="9"/>
  <c r="BV269" i="9"/>
  <c r="BV268" i="9"/>
  <c r="BV267" i="9"/>
  <c r="BV266" i="9"/>
  <c r="BV265" i="9"/>
  <c r="BV264" i="9"/>
  <c r="BV263" i="9"/>
  <c r="BV262" i="9"/>
  <c r="BV261" i="9"/>
  <c r="BV260" i="9"/>
  <c r="BV259" i="9"/>
  <c r="BV258" i="9"/>
  <c r="BV257" i="9"/>
  <c r="BV256" i="9"/>
  <c r="BV255" i="9"/>
  <c r="BV254" i="9"/>
  <c r="BV253" i="9"/>
  <c r="BV252" i="9"/>
  <c r="BV251" i="9"/>
  <c r="BV250" i="9"/>
  <c r="BV249" i="9"/>
  <c r="BV248" i="9"/>
  <c r="BV247" i="9"/>
  <c r="BV246" i="9"/>
  <c r="BV245" i="9"/>
  <c r="BV244" i="9"/>
  <c r="BV243" i="9"/>
  <c r="BV242" i="9"/>
  <c r="BV241" i="9"/>
  <c r="BV240" i="9"/>
  <c r="BV239" i="9"/>
  <c r="BV238" i="9"/>
  <c r="BV237" i="9"/>
  <c r="BV236" i="9"/>
  <c r="BV235" i="9"/>
  <c r="BV234" i="9"/>
  <c r="BV233" i="9"/>
  <c r="BV232" i="9"/>
  <c r="BV231" i="9"/>
  <c r="BV230" i="9"/>
  <c r="BV229" i="9"/>
  <c r="BV228" i="9"/>
  <c r="BV227" i="9"/>
  <c r="BV226" i="9"/>
  <c r="BV225" i="9"/>
  <c r="BV224" i="9"/>
  <c r="BV223" i="9"/>
  <c r="BV222" i="9"/>
  <c r="BV221" i="9"/>
  <c r="BV220" i="9"/>
  <c r="BV219" i="9"/>
  <c r="BV218" i="9"/>
  <c r="BV217" i="9"/>
  <c r="BV216" i="9"/>
  <c r="BV215" i="9"/>
  <c r="BV214" i="9"/>
  <c r="BV213" i="9"/>
  <c r="BV212" i="9"/>
  <c r="BV211" i="9"/>
  <c r="BV210" i="9"/>
  <c r="BV209" i="9"/>
  <c r="BV208" i="9"/>
  <c r="BV207" i="9"/>
  <c r="BV206" i="9"/>
  <c r="BV205" i="9"/>
  <c r="BV204" i="9"/>
  <c r="BV203" i="9"/>
  <c r="BV202" i="9"/>
  <c r="BV201" i="9"/>
  <c r="BV200" i="9"/>
  <c r="BV199" i="9"/>
  <c r="BV198" i="9"/>
  <c r="BV197" i="9"/>
  <c r="BV196" i="9"/>
  <c r="BV195" i="9"/>
  <c r="BV194" i="9"/>
  <c r="BV193" i="9"/>
  <c r="BV192" i="9"/>
  <c r="BV191" i="9"/>
  <c r="BV190" i="9"/>
  <c r="BV189" i="9"/>
  <c r="BV188" i="9"/>
  <c r="BV187" i="9"/>
  <c r="BV186" i="9"/>
  <c r="BV185" i="9"/>
  <c r="BV184" i="9"/>
  <c r="BV183" i="9"/>
  <c r="BV182" i="9"/>
  <c r="BV181" i="9"/>
  <c r="BV180" i="9"/>
  <c r="BV179" i="9"/>
  <c r="BV178" i="9"/>
  <c r="BV177" i="9"/>
  <c r="BV176" i="9"/>
  <c r="BV175" i="9"/>
  <c r="BV174" i="9"/>
  <c r="BV173" i="9"/>
  <c r="BV172" i="9"/>
  <c r="BV171" i="9"/>
  <c r="BV170" i="9"/>
  <c r="BV169" i="9"/>
  <c r="BV168" i="9"/>
  <c r="BV167" i="9"/>
  <c r="BV166" i="9"/>
  <c r="BV165" i="9"/>
  <c r="BV164" i="9"/>
  <c r="BV163" i="9"/>
  <c r="BV162" i="9"/>
  <c r="BV161" i="9"/>
  <c r="BV160" i="9"/>
  <c r="BV159" i="9"/>
  <c r="BV158" i="9"/>
  <c r="BV157" i="9"/>
  <c r="BV156" i="9"/>
  <c r="BV155" i="9"/>
  <c r="BV154" i="9"/>
  <c r="BV153" i="9"/>
  <c r="BV152" i="9"/>
  <c r="BV151" i="9"/>
  <c r="BV150" i="9"/>
  <c r="BV149" i="9"/>
  <c r="BV148" i="9"/>
  <c r="BV147" i="9"/>
  <c r="BV146" i="9"/>
  <c r="BV145" i="9"/>
  <c r="BV144" i="9"/>
  <c r="BV143" i="9"/>
  <c r="BV142" i="9"/>
  <c r="BV141" i="9"/>
  <c r="BV140" i="9"/>
  <c r="BV139" i="9"/>
  <c r="BV138" i="9"/>
  <c r="BV137" i="9"/>
  <c r="BV136" i="9"/>
  <c r="BV135" i="9"/>
  <c r="BV134" i="9"/>
  <c r="BV133" i="9"/>
  <c r="BV132" i="9"/>
  <c r="BV131" i="9"/>
  <c r="BV130" i="9"/>
  <c r="BV129" i="9"/>
  <c r="BV128" i="9"/>
  <c r="BV127" i="9"/>
  <c r="BV126" i="9"/>
  <c r="BV125" i="9"/>
  <c r="BV124" i="9"/>
  <c r="BV123" i="9"/>
  <c r="BV122" i="9"/>
  <c r="BV121" i="9"/>
  <c r="BV120" i="9"/>
  <c r="BV119" i="9"/>
  <c r="BV118" i="9"/>
  <c r="BV117" i="9"/>
  <c r="BV116" i="9"/>
  <c r="BV115" i="9"/>
  <c r="BV114" i="9"/>
  <c r="BV113" i="9"/>
  <c r="BV112" i="9"/>
  <c r="BV111" i="9"/>
  <c r="BV110" i="9"/>
  <c r="BV109" i="9"/>
  <c r="BV108" i="9"/>
  <c r="BV107" i="9"/>
  <c r="BV106" i="9"/>
  <c r="BV105" i="9"/>
  <c r="BV104" i="9"/>
  <c r="BV103" i="9"/>
  <c r="BV102" i="9"/>
  <c r="BV101" i="9"/>
  <c r="BV100" i="9"/>
  <c r="BV99" i="9"/>
  <c r="BV98" i="9"/>
  <c r="BV97" i="9"/>
  <c r="BV96" i="9"/>
  <c r="BV95" i="9"/>
  <c r="BV94" i="9"/>
  <c r="BV93" i="9"/>
  <c r="BV92" i="9"/>
  <c r="BV91" i="9"/>
  <c r="BV90" i="9"/>
  <c r="BV89" i="9"/>
  <c r="BV88" i="9"/>
  <c r="BV87" i="9"/>
  <c r="BV86" i="9"/>
  <c r="BV85" i="9"/>
  <c r="BV84" i="9"/>
  <c r="BV83" i="9"/>
  <c r="BV82" i="9"/>
  <c r="BV81" i="9"/>
  <c r="BV80" i="9"/>
  <c r="BV79" i="9"/>
  <c r="BV78" i="9"/>
  <c r="BV77" i="9"/>
  <c r="BV76" i="9"/>
  <c r="BV75" i="9"/>
  <c r="BV74" i="9"/>
  <c r="BV73" i="9"/>
  <c r="BV72" i="9"/>
  <c r="BV71" i="9"/>
  <c r="BV70" i="9"/>
  <c r="BV69" i="9"/>
  <c r="BV68" i="9"/>
  <c r="BV67" i="9"/>
  <c r="BV66" i="9"/>
  <c r="BV65" i="9"/>
  <c r="BV64" i="9"/>
  <c r="BV63" i="9"/>
  <c r="BV62" i="9"/>
  <c r="BV61" i="9"/>
  <c r="BV60" i="9"/>
  <c r="BV59" i="9"/>
  <c r="BV58" i="9"/>
  <c r="BV57" i="9"/>
  <c r="BV56" i="9"/>
  <c r="BV55" i="9"/>
  <c r="BV54" i="9"/>
  <c r="BV53" i="9"/>
  <c r="BV52" i="9"/>
  <c r="BV51" i="9"/>
  <c r="BV50" i="9"/>
  <c r="BV49" i="9"/>
  <c r="BV48" i="9"/>
  <c r="BV47" i="9"/>
  <c r="BV46" i="9"/>
  <c r="BV45" i="9"/>
  <c r="BV44" i="9"/>
  <c r="BV43" i="9"/>
  <c r="BV42" i="9"/>
  <c r="BV41" i="9"/>
  <c r="BV40" i="9"/>
  <c r="BV39" i="9"/>
  <c r="BV38" i="9"/>
  <c r="BV37" i="9"/>
  <c r="BV36" i="9"/>
  <c r="BV35" i="9"/>
  <c r="BV34" i="9"/>
  <c r="BV33" i="9"/>
  <c r="BV32" i="9"/>
  <c r="BV31" i="9"/>
  <c r="BV30" i="9"/>
  <c r="BV29" i="9"/>
  <c r="BV28" i="9"/>
  <c r="BV27" i="9"/>
  <c r="BV26" i="9"/>
  <c r="BV25" i="9"/>
  <c r="BV24" i="9"/>
  <c r="BV23" i="9"/>
  <c r="BV22" i="9"/>
  <c r="BV21" i="9"/>
  <c r="BV20" i="9"/>
  <c r="BV19" i="9"/>
  <c r="BV18" i="9"/>
  <c r="BV17" i="9"/>
  <c r="BV16" i="9"/>
  <c r="BV15" i="9"/>
  <c r="BV14" i="9"/>
  <c r="BV13" i="9"/>
  <c r="BV12" i="9"/>
  <c r="BV11" i="9"/>
  <c r="BV10" i="9"/>
  <c r="BV9" i="9"/>
  <c r="BV8" i="9"/>
  <c r="BV7" i="9"/>
  <c r="BV6" i="9"/>
  <c r="BV5" i="9"/>
  <c r="BV4" i="9"/>
  <c r="BV3" i="9"/>
  <c r="BJ373" i="9"/>
  <c r="BJ372" i="9"/>
  <c r="BJ371" i="9"/>
  <c r="BJ370" i="9"/>
  <c r="BJ369" i="9"/>
  <c r="BJ368" i="9"/>
  <c r="BJ367" i="9"/>
  <c r="BJ366" i="9"/>
  <c r="BJ365" i="9"/>
  <c r="BJ364" i="9"/>
  <c r="BJ363" i="9"/>
  <c r="BJ362" i="9"/>
  <c r="BJ361" i="9"/>
  <c r="BJ360" i="9"/>
  <c r="BJ359" i="9"/>
  <c r="BJ358" i="9"/>
  <c r="BJ357" i="9"/>
  <c r="BJ356" i="9"/>
  <c r="BJ355" i="9"/>
  <c r="BJ354" i="9"/>
  <c r="BJ353" i="9"/>
  <c r="BJ352" i="9"/>
  <c r="BJ351" i="9"/>
  <c r="BJ350" i="9"/>
  <c r="BJ349" i="9"/>
  <c r="BJ348" i="9"/>
  <c r="BJ347" i="9"/>
  <c r="BJ346" i="9"/>
  <c r="BJ345" i="9"/>
  <c r="BJ344" i="9"/>
  <c r="BJ343" i="9"/>
  <c r="BJ342" i="9"/>
  <c r="BJ341" i="9"/>
  <c r="BJ340" i="9"/>
  <c r="BJ339" i="9"/>
  <c r="BJ338" i="9"/>
  <c r="BJ337" i="9"/>
  <c r="BJ336" i="9"/>
  <c r="BJ335" i="9"/>
  <c r="BJ334" i="9"/>
  <c r="BJ333" i="9"/>
  <c r="BJ332" i="9"/>
  <c r="BJ331" i="9"/>
  <c r="BJ330" i="9"/>
  <c r="BJ329" i="9"/>
  <c r="BJ328" i="9"/>
  <c r="BJ327" i="9"/>
  <c r="BJ326" i="9"/>
  <c r="BJ325" i="9"/>
  <c r="BJ324" i="9"/>
  <c r="BJ323" i="9"/>
  <c r="BJ322" i="9"/>
  <c r="BJ321" i="9"/>
  <c r="BJ320" i="9"/>
  <c r="BJ319" i="9"/>
  <c r="BJ318" i="9"/>
  <c r="BJ317" i="9"/>
  <c r="BJ316" i="9"/>
  <c r="BJ315" i="9"/>
  <c r="BJ314" i="9"/>
  <c r="BJ313" i="9"/>
  <c r="BJ312" i="9"/>
  <c r="BJ311" i="9"/>
  <c r="BJ310" i="9"/>
  <c r="BJ309" i="9"/>
  <c r="BJ308" i="9"/>
  <c r="BJ307" i="9"/>
  <c r="BJ306" i="9"/>
  <c r="BJ305" i="9"/>
  <c r="BJ304" i="9"/>
  <c r="BJ303" i="9"/>
  <c r="BJ302" i="9"/>
  <c r="BJ301" i="9"/>
  <c r="BJ300" i="9"/>
  <c r="BJ299" i="9"/>
  <c r="BJ298" i="9"/>
  <c r="BJ297" i="9"/>
  <c r="BJ296" i="9"/>
  <c r="BJ295" i="9"/>
  <c r="BJ294" i="9"/>
  <c r="BJ293" i="9"/>
  <c r="BJ292" i="9"/>
  <c r="BJ291" i="9"/>
  <c r="BJ290" i="9"/>
  <c r="BJ289" i="9"/>
  <c r="BJ288" i="9"/>
  <c r="BJ287" i="9"/>
  <c r="BJ286" i="9"/>
  <c r="BJ285" i="9"/>
  <c r="BJ284" i="9"/>
  <c r="BJ283" i="9"/>
  <c r="BJ282" i="9"/>
  <c r="BJ281" i="9"/>
  <c r="BJ280" i="9"/>
  <c r="BJ279" i="9"/>
  <c r="BJ278" i="9"/>
  <c r="BJ277" i="9"/>
  <c r="BJ276" i="9"/>
  <c r="BJ275" i="9"/>
  <c r="BJ274" i="9"/>
  <c r="BJ273" i="9"/>
  <c r="BJ272" i="9"/>
  <c r="BJ271" i="9"/>
  <c r="BJ270" i="9"/>
  <c r="BJ269" i="9"/>
  <c r="BJ268" i="9"/>
  <c r="BJ267" i="9"/>
  <c r="BJ266" i="9"/>
  <c r="BJ265" i="9"/>
  <c r="BJ264" i="9"/>
  <c r="BJ263" i="9"/>
  <c r="BJ262" i="9"/>
  <c r="BJ261" i="9"/>
  <c r="BJ260" i="9"/>
  <c r="BJ259" i="9"/>
  <c r="BJ258" i="9"/>
  <c r="BJ257" i="9"/>
  <c r="BJ256" i="9"/>
  <c r="BJ255" i="9"/>
  <c r="BJ254" i="9"/>
  <c r="BJ253" i="9"/>
  <c r="BJ252" i="9"/>
  <c r="BJ251" i="9"/>
  <c r="BJ250" i="9"/>
  <c r="BJ249" i="9"/>
  <c r="BJ248" i="9"/>
  <c r="BJ247" i="9"/>
  <c r="BJ246" i="9"/>
  <c r="BJ245" i="9"/>
  <c r="BJ244" i="9"/>
  <c r="BJ243" i="9"/>
  <c r="BJ242" i="9"/>
  <c r="BJ241" i="9"/>
  <c r="BJ240" i="9"/>
  <c r="BJ239" i="9"/>
  <c r="BJ238" i="9"/>
  <c r="BJ237" i="9"/>
  <c r="BJ236" i="9"/>
  <c r="BJ235" i="9"/>
  <c r="BJ234" i="9"/>
  <c r="BJ233" i="9"/>
  <c r="BJ232" i="9"/>
  <c r="BJ231" i="9"/>
  <c r="BJ230" i="9"/>
  <c r="BJ229" i="9"/>
  <c r="BJ228" i="9"/>
  <c r="BJ227" i="9"/>
  <c r="BJ226" i="9"/>
  <c r="BJ225" i="9"/>
  <c r="BJ224" i="9"/>
  <c r="BJ223" i="9"/>
  <c r="BJ222" i="9"/>
  <c r="BJ221" i="9"/>
  <c r="BJ220" i="9"/>
  <c r="BJ219" i="9"/>
  <c r="BJ218" i="9"/>
  <c r="BJ217" i="9"/>
  <c r="BJ216" i="9"/>
  <c r="BJ215" i="9"/>
  <c r="BJ214" i="9"/>
  <c r="BJ213" i="9"/>
  <c r="BJ212" i="9"/>
  <c r="BJ211" i="9"/>
  <c r="BJ210" i="9"/>
  <c r="BJ209" i="9"/>
  <c r="BJ208" i="9"/>
  <c r="BJ207" i="9"/>
  <c r="BJ206" i="9"/>
  <c r="BJ205" i="9"/>
  <c r="BJ204" i="9"/>
  <c r="BJ203" i="9"/>
  <c r="BJ202" i="9"/>
  <c r="BJ201" i="9"/>
  <c r="BJ200" i="9"/>
  <c r="BJ199" i="9"/>
  <c r="BJ198" i="9"/>
  <c r="BJ197" i="9"/>
  <c r="BJ196" i="9"/>
  <c r="BJ195" i="9"/>
  <c r="BJ194" i="9"/>
  <c r="BJ193" i="9"/>
  <c r="BJ192" i="9"/>
  <c r="BJ191" i="9"/>
  <c r="BJ190" i="9"/>
  <c r="BJ189" i="9"/>
  <c r="BJ188" i="9"/>
  <c r="BJ187" i="9"/>
  <c r="BJ186" i="9"/>
  <c r="BJ185" i="9"/>
  <c r="BJ184" i="9"/>
  <c r="BJ183" i="9"/>
  <c r="BJ182" i="9"/>
  <c r="BJ181" i="9"/>
  <c r="BJ180" i="9"/>
  <c r="BJ179" i="9"/>
  <c r="BJ178" i="9"/>
  <c r="BJ177" i="9"/>
  <c r="BJ176" i="9"/>
  <c r="BJ175" i="9"/>
  <c r="BJ174" i="9"/>
  <c r="BJ173" i="9"/>
  <c r="BJ172" i="9"/>
  <c r="BJ171" i="9"/>
  <c r="BJ170" i="9"/>
  <c r="BJ169" i="9"/>
  <c r="BJ168" i="9"/>
  <c r="BJ167" i="9"/>
  <c r="BJ166" i="9"/>
  <c r="BJ165" i="9"/>
  <c r="BJ164" i="9"/>
  <c r="BJ163" i="9"/>
  <c r="BJ162" i="9"/>
  <c r="BJ161" i="9"/>
  <c r="BJ160" i="9"/>
  <c r="BJ159" i="9"/>
  <c r="BJ158" i="9"/>
  <c r="BJ157" i="9"/>
  <c r="BJ156" i="9"/>
  <c r="BJ155" i="9"/>
  <c r="BJ154" i="9"/>
  <c r="BJ153" i="9"/>
  <c r="BJ152" i="9"/>
  <c r="BJ151" i="9"/>
  <c r="BJ150" i="9"/>
  <c r="BJ149" i="9"/>
  <c r="BJ148" i="9"/>
  <c r="BJ147" i="9"/>
  <c r="BJ146" i="9"/>
  <c r="BJ145" i="9"/>
  <c r="BJ144" i="9"/>
  <c r="BJ143" i="9"/>
  <c r="BJ142" i="9"/>
  <c r="BJ141" i="9"/>
  <c r="BJ140" i="9"/>
  <c r="BJ139" i="9"/>
  <c r="BJ138" i="9"/>
  <c r="BJ137" i="9"/>
  <c r="BJ136" i="9"/>
  <c r="BJ135" i="9"/>
  <c r="BJ134" i="9"/>
  <c r="BJ133" i="9"/>
  <c r="BJ132" i="9"/>
  <c r="BJ131" i="9"/>
  <c r="BJ130" i="9"/>
  <c r="BJ129" i="9"/>
  <c r="BJ128" i="9"/>
  <c r="BJ127" i="9"/>
  <c r="BJ126" i="9"/>
  <c r="BJ125" i="9"/>
  <c r="BJ124" i="9"/>
  <c r="BJ123" i="9"/>
  <c r="BJ122" i="9"/>
  <c r="BJ121" i="9"/>
  <c r="BJ120" i="9"/>
  <c r="BJ119" i="9"/>
  <c r="BJ118" i="9"/>
  <c r="BJ117" i="9"/>
  <c r="BJ116" i="9"/>
  <c r="BJ115" i="9"/>
  <c r="BJ114" i="9"/>
  <c r="BJ113" i="9"/>
  <c r="BJ112" i="9"/>
  <c r="BJ111" i="9"/>
  <c r="BJ110" i="9"/>
  <c r="BJ109" i="9"/>
  <c r="BJ108" i="9"/>
  <c r="BJ107" i="9"/>
  <c r="BJ106" i="9"/>
  <c r="BJ105" i="9"/>
  <c r="BJ104" i="9"/>
  <c r="BJ103" i="9"/>
  <c r="BJ102" i="9"/>
  <c r="BJ101" i="9"/>
  <c r="BJ100" i="9"/>
  <c r="BJ99" i="9"/>
  <c r="BJ98" i="9"/>
  <c r="BJ97" i="9"/>
  <c r="BJ96" i="9"/>
  <c r="BJ95" i="9"/>
  <c r="BJ94" i="9"/>
  <c r="BJ93" i="9"/>
  <c r="BJ92" i="9"/>
  <c r="BJ91" i="9"/>
  <c r="BJ90" i="9"/>
  <c r="BJ89" i="9"/>
  <c r="BJ88" i="9"/>
  <c r="BJ87" i="9"/>
  <c r="BJ86" i="9"/>
  <c r="BJ85" i="9"/>
  <c r="BJ84" i="9"/>
  <c r="BJ83" i="9"/>
  <c r="BJ82" i="9"/>
  <c r="BJ81" i="9"/>
  <c r="BJ80" i="9"/>
  <c r="BJ79" i="9"/>
  <c r="BJ78" i="9"/>
  <c r="BJ77" i="9"/>
  <c r="BJ76" i="9"/>
  <c r="BJ75" i="9"/>
  <c r="BJ74" i="9"/>
  <c r="BJ73" i="9"/>
  <c r="BJ72" i="9"/>
  <c r="BJ71" i="9"/>
  <c r="BJ70" i="9"/>
  <c r="BJ69" i="9"/>
  <c r="BJ68" i="9"/>
  <c r="BJ67" i="9"/>
  <c r="BJ66" i="9"/>
  <c r="BJ65" i="9"/>
  <c r="BJ64" i="9"/>
  <c r="BJ63" i="9"/>
  <c r="BJ62" i="9"/>
  <c r="BJ61" i="9"/>
  <c r="BJ60" i="9"/>
  <c r="BJ59" i="9"/>
  <c r="BJ58" i="9"/>
  <c r="BJ57" i="9"/>
  <c r="BJ56" i="9"/>
  <c r="BJ55" i="9"/>
  <c r="BJ54" i="9"/>
  <c r="BJ53" i="9"/>
  <c r="BJ52" i="9"/>
  <c r="BJ51" i="9"/>
  <c r="BJ50" i="9"/>
  <c r="BJ49" i="9"/>
  <c r="BJ48" i="9"/>
  <c r="BJ47" i="9"/>
  <c r="BJ46" i="9"/>
  <c r="BJ45" i="9"/>
  <c r="BJ44" i="9"/>
  <c r="BJ43" i="9"/>
  <c r="BJ42" i="9"/>
  <c r="BJ41" i="9"/>
  <c r="BJ40" i="9"/>
  <c r="BJ39" i="9"/>
  <c r="BJ38" i="9"/>
  <c r="BJ37" i="9"/>
  <c r="BJ36" i="9"/>
  <c r="BJ35" i="9"/>
  <c r="BJ34" i="9"/>
  <c r="BJ33" i="9"/>
  <c r="BJ32" i="9"/>
  <c r="BJ31" i="9"/>
  <c r="BJ30" i="9"/>
  <c r="BJ29" i="9"/>
  <c r="BJ28" i="9"/>
  <c r="BJ27" i="9"/>
  <c r="BJ26" i="9"/>
  <c r="BJ25" i="9"/>
  <c r="BJ24" i="9"/>
  <c r="BJ23" i="9"/>
  <c r="BJ22" i="9"/>
  <c r="BJ21" i="9"/>
  <c r="BJ20" i="9"/>
  <c r="BJ19" i="9"/>
  <c r="BJ18" i="9"/>
  <c r="BJ17" i="9"/>
  <c r="BJ16" i="9"/>
  <c r="BJ15" i="9"/>
  <c r="BJ14" i="9"/>
  <c r="BJ13" i="9"/>
  <c r="BJ12" i="9"/>
  <c r="BJ11" i="9"/>
  <c r="BJ10" i="9"/>
  <c r="BJ9" i="9"/>
  <c r="BJ8" i="9"/>
  <c r="BJ7" i="9"/>
  <c r="BJ6" i="9"/>
  <c r="BJ5" i="9"/>
  <c r="BJ4" i="9"/>
  <c r="BJ3" i="9"/>
  <c r="AX373" i="9"/>
  <c r="AX372" i="9"/>
  <c r="AX371" i="9"/>
  <c r="AX370" i="9"/>
  <c r="AX369" i="9"/>
  <c r="AX368" i="9"/>
  <c r="AX367" i="9"/>
  <c r="AX366" i="9"/>
  <c r="AX365" i="9"/>
  <c r="AX364" i="9"/>
  <c r="AX363" i="9"/>
  <c r="AX362" i="9"/>
  <c r="AX361" i="9"/>
  <c r="AX360" i="9"/>
  <c r="AX359" i="9"/>
  <c r="AX358" i="9"/>
  <c r="AX357" i="9"/>
  <c r="AX356" i="9"/>
  <c r="AX355" i="9"/>
  <c r="AX354" i="9"/>
  <c r="AX353" i="9"/>
  <c r="AX352" i="9"/>
  <c r="AX351" i="9"/>
  <c r="AX350" i="9"/>
  <c r="AX349" i="9"/>
  <c r="AX348" i="9"/>
  <c r="AX347" i="9"/>
  <c r="AX346" i="9"/>
  <c r="AX345" i="9"/>
  <c r="AX344" i="9"/>
  <c r="AX343" i="9"/>
  <c r="AX342" i="9"/>
  <c r="AX341" i="9"/>
  <c r="AX340" i="9"/>
  <c r="AX339" i="9"/>
  <c r="AX338" i="9"/>
  <c r="AX337" i="9"/>
  <c r="AX336" i="9"/>
  <c r="AX335" i="9"/>
  <c r="AX334" i="9"/>
  <c r="AX333" i="9"/>
  <c r="AX332" i="9"/>
  <c r="AX331" i="9"/>
  <c r="AX330" i="9"/>
  <c r="AX329" i="9"/>
  <c r="AX328" i="9"/>
  <c r="AX327" i="9"/>
  <c r="AX326" i="9"/>
  <c r="AX325" i="9"/>
  <c r="AX324" i="9"/>
  <c r="AX323" i="9"/>
  <c r="AX322" i="9"/>
  <c r="AX321" i="9"/>
  <c r="AX320" i="9"/>
  <c r="AX319" i="9"/>
  <c r="AX318" i="9"/>
  <c r="AX317" i="9"/>
  <c r="AX316" i="9"/>
  <c r="AX315" i="9"/>
  <c r="AX314" i="9"/>
  <c r="AX313" i="9"/>
  <c r="AX312" i="9"/>
  <c r="AX311" i="9"/>
  <c r="AX310" i="9"/>
  <c r="AX309" i="9"/>
  <c r="AX308" i="9"/>
  <c r="AX307" i="9"/>
  <c r="AX306" i="9"/>
  <c r="AX305" i="9"/>
  <c r="AX304" i="9"/>
  <c r="AX303" i="9"/>
  <c r="AX302" i="9"/>
  <c r="AX301" i="9"/>
  <c r="AX300" i="9"/>
  <c r="AX299" i="9"/>
  <c r="AX298" i="9"/>
  <c r="AX297" i="9"/>
  <c r="AX296" i="9"/>
  <c r="AX295" i="9"/>
  <c r="AX294" i="9"/>
  <c r="AX293" i="9"/>
  <c r="AX292" i="9"/>
  <c r="AX291" i="9"/>
  <c r="AX290" i="9"/>
  <c r="AX289" i="9"/>
  <c r="AX288" i="9"/>
  <c r="AX287" i="9"/>
  <c r="AX286" i="9"/>
  <c r="AX285" i="9"/>
  <c r="AX284" i="9"/>
  <c r="AX283" i="9"/>
  <c r="AX282" i="9"/>
  <c r="AX281" i="9"/>
  <c r="AX280" i="9"/>
  <c r="AX279" i="9"/>
  <c r="AX278" i="9"/>
  <c r="AX277" i="9"/>
  <c r="AX276" i="9"/>
  <c r="AX275" i="9"/>
  <c r="AX274" i="9"/>
  <c r="AX273" i="9"/>
  <c r="AX272" i="9"/>
  <c r="AX271" i="9"/>
  <c r="AX270" i="9"/>
  <c r="AX269" i="9"/>
  <c r="AX268" i="9"/>
  <c r="AX267" i="9"/>
  <c r="AX266" i="9"/>
  <c r="AX265" i="9"/>
  <c r="AX264" i="9"/>
  <c r="AX263" i="9"/>
  <c r="AX262" i="9"/>
  <c r="AX261" i="9"/>
  <c r="AX260" i="9"/>
  <c r="AX259" i="9"/>
  <c r="AX258" i="9"/>
  <c r="AX257" i="9"/>
  <c r="AX256" i="9"/>
  <c r="AX255" i="9"/>
  <c r="AX254" i="9"/>
  <c r="AX253" i="9"/>
  <c r="AX252" i="9"/>
  <c r="AX251" i="9"/>
  <c r="AX250" i="9"/>
  <c r="AX249" i="9"/>
  <c r="AX248" i="9"/>
  <c r="AX247" i="9"/>
  <c r="AX246" i="9"/>
  <c r="AX245" i="9"/>
  <c r="AX244" i="9"/>
  <c r="AX243" i="9"/>
  <c r="AX242" i="9"/>
  <c r="AX241" i="9"/>
  <c r="AX240" i="9"/>
  <c r="AX239" i="9"/>
  <c r="AX238" i="9"/>
  <c r="AX237" i="9"/>
  <c r="AX236" i="9"/>
  <c r="AX235" i="9"/>
  <c r="AX234" i="9"/>
  <c r="AX233" i="9"/>
  <c r="AX232" i="9"/>
  <c r="AX231" i="9"/>
  <c r="AX230" i="9"/>
  <c r="AX229" i="9"/>
  <c r="AX228" i="9"/>
  <c r="AX227" i="9"/>
  <c r="AX226" i="9"/>
  <c r="AX225" i="9"/>
  <c r="AX224" i="9"/>
  <c r="AX223" i="9"/>
  <c r="AX222" i="9"/>
  <c r="AX221" i="9"/>
  <c r="AX220" i="9"/>
  <c r="AX219" i="9"/>
  <c r="AX218" i="9"/>
  <c r="AX217" i="9"/>
  <c r="AX216" i="9"/>
  <c r="AX215" i="9"/>
  <c r="AX214" i="9"/>
  <c r="AX213" i="9"/>
  <c r="AX212" i="9"/>
  <c r="AX211" i="9"/>
  <c r="AX210" i="9"/>
  <c r="AX209" i="9"/>
  <c r="AX208" i="9"/>
  <c r="AX207" i="9"/>
  <c r="AX206" i="9"/>
  <c r="AX205" i="9"/>
  <c r="AX204" i="9"/>
  <c r="AX203" i="9"/>
  <c r="AX202" i="9"/>
  <c r="AX201" i="9"/>
  <c r="AX200" i="9"/>
  <c r="AX199" i="9"/>
  <c r="AX198" i="9"/>
  <c r="AX197" i="9"/>
  <c r="AX196" i="9"/>
  <c r="AX195" i="9"/>
  <c r="AX194" i="9"/>
  <c r="AX193" i="9"/>
  <c r="AX192" i="9"/>
  <c r="AX191" i="9"/>
  <c r="AX190" i="9"/>
  <c r="AX189" i="9"/>
  <c r="AX188" i="9"/>
  <c r="AX187" i="9"/>
  <c r="AX186" i="9"/>
  <c r="AX185" i="9"/>
  <c r="AX184" i="9"/>
  <c r="AX183" i="9"/>
  <c r="AX182" i="9"/>
  <c r="AX181" i="9"/>
  <c r="AX180" i="9"/>
  <c r="AX179" i="9"/>
  <c r="AX178" i="9"/>
  <c r="AX177" i="9"/>
  <c r="AX176" i="9"/>
  <c r="AX175" i="9"/>
  <c r="AX174" i="9"/>
  <c r="AX173" i="9"/>
  <c r="AX172" i="9"/>
  <c r="AX171" i="9"/>
  <c r="AX170" i="9"/>
  <c r="AX169" i="9"/>
  <c r="AX168" i="9"/>
  <c r="AX167" i="9"/>
  <c r="AX166" i="9"/>
  <c r="AX165" i="9"/>
  <c r="AX164" i="9"/>
  <c r="AX163" i="9"/>
  <c r="AX162" i="9"/>
  <c r="AX161" i="9"/>
  <c r="AX160" i="9"/>
  <c r="AX159" i="9"/>
  <c r="AX158" i="9"/>
  <c r="AX157" i="9"/>
  <c r="AX156" i="9"/>
  <c r="AX155" i="9"/>
  <c r="AX154" i="9"/>
  <c r="AX153" i="9"/>
  <c r="AX152" i="9"/>
  <c r="AX151" i="9"/>
  <c r="AX150" i="9"/>
  <c r="AX149" i="9"/>
  <c r="AX148" i="9"/>
  <c r="AX147" i="9"/>
  <c r="AX146" i="9"/>
  <c r="AX145" i="9"/>
  <c r="AX144" i="9"/>
  <c r="AX143" i="9"/>
  <c r="AX142" i="9"/>
  <c r="AX141" i="9"/>
  <c r="AX140" i="9"/>
  <c r="AX139" i="9"/>
  <c r="AX138" i="9"/>
  <c r="AX137" i="9"/>
  <c r="AX136" i="9"/>
  <c r="AX135" i="9"/>
  <c r="AX134" i="9"/>
  <c r="AX133" i="9"/>
  <c r="AX132" i="9"/>
  <c r="AX131" i="9"/>
  <c r="AX130" i="9"/>
  <c r="AX129" i="9"/>
  <c r="AX128" i="9"/>
  <c r="AX127" i="9"/>
  <c r="AX126" i="9"/>
  <c r="AX125" i="9"/>
  <c r="AX124" i="9"/>
  <c r="AX123" i="9"/>
  <c r="AX122" i="9"/>
  <c r="AX121" i="9"/>
  <c r="AX120" i="9"/>
  <c r="AX119" i="9"/>
  <c r="AX118" i="9"/>
  <c r="AX117" i="9"/>
  <c r="AX116" i="9"/>
  <c r="AX115" i="9"/>
  <c r="AX114" i="9"/>
  <c r="AX113" i="9"/>
  <c r="AX112" i="9"/>
  <c r="AX111" i="9"/>
  <c r="AX110" i="9"/>
  <c r="AX109" i="9"/>
  <c r="AX108" i="9"/>
  <c r="AX107" i="9"/>
  <c r="AX106" i="9"/>
  <c r="AX105" i="9"/>
  <c r="AX104" i="9"/>
  <c r="AX103" i="9"/>
  <c r="AX102" i="9"/>
  <c r="AX101" i="9"/>
  <c r="AX100" i="9"/>
  <c r="AX99" i="9"/>
  <c r="AX98" i="9"/>
  <c r="AX97" i="9"/>
  <c r="AX96" i="9"/>
  <c r="AX95" i="9"/>
  <c r="AX94" i="9"/>
  <c r="AX93" i="9"/>
  <c r="AX92" i="9"/>
  <c r="AX91" i="9"/>
  <c r="AX90" i="9"/>
  <c r="AX89" i="9"/>
  <c r="AX88" i="9"/>
  <c r="AX87" i="9"/>
  <c r="AX86" i="9"/>
  <c r="AX85" i="9"/>
  <c r="AX84" i="9"/>
  <c r="AX83" i="9"/>
  <c r="AX82" i="9"/>
  <c r="AX81" i="9"/>
  <c r="AX80" i="9"/>
  <c r="AX79" i="9"/>
  <c r="AX78" i="9"/>
  <c r="AX77" i="9"/>
  <c r="AX76" i="9"/>
  <c r="AX75" i="9"/>
  <c r="AX74" i="9"/>
  <c r="AX73" i="9"/>
  <c r="AX72" i="9"/>
  <c r="AX71" i="9"/>
  <c r="AX70" i="9"/>
  <c r="AX69" i="9"/>
  <c r="AX68" i="9"/>
  <c r="AX67" i="9"/>
  <c r="AX66" i="9"/>
  <c r="AX65" i="9"/>
  <c r="AX64" i="9"/>
  <c r="AX63" i="9"/>
  <c r="AX62" i="9"/>
  <c r="AX61" i="9"/>
  <c r="AX60" i="9"/>
  <c r="AX59" i="9"/>
  <c r="AX58" i="9"/>
  <c r="AX57" i="9"/>
  <c r="AX56" i="9"/>
  <c r="AX55" i="9"/>
  <c r="AX54" i="9"/>
  <c r="AX53" i="9"/>
  <c r="AX52" i="9"/>
  <c r="AX51" i="9"/>
  <c r="AX50" i="9"/>
  <c r="AX49" i="9"/>
  <c r="AX48" i="9"/>
  <c r="AX47" i="9"/>
  <c r="AX46" i="9"/>
  <c r="AX45" i="9"/>
  <c r="AX44" i="9"/>
  <c r="AX43" i="9"/>
  <c r="AX42" i="9"/>
  <c r="AX41" i="9"/>
  <c r="AX40" i="9"/>
  <c r="AX39" i="9"/>
  <c r="AX38" i="9"/>
  <c r="AX37" i="9"/>
  <c r="AX36" i="9"/>
  <c r="AX35" i="9"/>
  <c r="AX34" i="9"/>
  <c r="AX33" i="9"/>
  <c r="AX32" i="9"/>
  <c r="AX31" i="9"/>
  <c r="AX30" i="9"/>
  <c r="AX29" i="9"/>
  <c r="AX28" i="9"/>
  <c r="AX27" i="9"/>
  <c r="AX26" i="9"/>
  <c r="AX25" i="9"/>
  <c r="AX24" i="9"/>
  <c r="AX23" i="9"/>
  <c r="AX22" i="9"/>
  <c r="AX21" i="9"/>
  <c r="AX20" i="9"/>
  <c r="AX19" i="9"/>
  <c r="AX18" i="9"/>
  <c r="AX17" i="9"/>
  <c r="AX16" i="9"/>
  <c r="AX15" i="9"/>
  <c r="AX14" i="9"/>
  <c r="AX13" i="9"/>
  <c r="AX12" i="9"/>
  <c r="AX11" i="9"/>
  <c r="AX10" i="9"/>
  <c r="AX9" i="9"/>
  <c r="AX8" i="9"/>
  <c r="AX7" i="9"/>
  <c r="AX6" i="9"/>
  <c r="AX5" i="9"/>
  <c r="AX4" i="9"/>
  <c r="AX3" i="9"/>
  <c r="AL373" i="9"/>
  <c r="AL372" i="9"/>
  <c r="AL371" i="9"/>
  <c r="AL370" i="9"/>
  <c r="AL369" i="9"/>
  <c r="AL368" i="9"/>
  <c r="AL367" i="9"/>
  <c r="AL366" i="9"/>
  <c r="AL365" i="9"/>
  <c r="AL364" i="9"/>
  <c r="AL363" i="9"/>
  <c r="AL362" i="9"/>
  <c r="AL361" i="9"/>
  <c r="AL360" i="9"/>
  <c r="AL359" i="9"/>
  <c r="AL358" i="9"/>
  <c r="AL357" i="9"/>
  <c r="AL356" i="9"/>
  <c r="AL355" i="9"/>
  <c r="AL354" i="9"/>
  <c r="AL353" i="9"/>
  <c r="AL352" i="9"/>
  <c r="AL351" i="9"/>
  <c r="AL350" i="9"/>
  <c r="AL349" i="9"/>
  <c r="AL348" i="9"/>
  <c r="AL347" i="9"/>
  <c r="AL346" i="9"/>
  <c r="AL345" i="9"/>
  <c r="AL344" i="9"/>
  <c r="AL343" i="9"/>
  <c r="AL342" i="9"/>
  <c r="AL341" i="9"/>
  <c r="AL340" i="9"/>
  <c r="AL339" i="9"/>
  <c r="AL338" i="9"/>
  <c r="AL337" i="9"/>
  <c r="AL336" i="9"/>
  <c r="AL335" i="9"/>
  <c r="AL334" i="9"/>
  <c r="AL333" i="9"/>
  <c r="AL332" i="9"/>
  <c r="AL331" i="9"/>
  <c r="AL330" i="9"/>
  <c r="AL329" i="9"/>
  <c r="AL328" i="9"/>
  <c r="AL327" i="9"/>
  <c r="AL326" i="9"/>
  <c r="AL325" i="9"/>
  <c r="AL324" i="9"/>
  <c r="AL323" i="9"/>
  <c r="AL322" i="9"/>
  <c r="AL321" i="9"/>
  <c r="AL320" i="9"/>
  <c r="AL319" i="9"/>
  <c r="AL318" i="9"/>
  <c r="AL317" i="9"/>
  <c r="AL316" i="9"/>
  <c r="AL315" i="9"/>
  <c r="AL314" i="9"/>
  <c r="AL313" i="9"/>
  <c r="AL312" i="9"/>
  <c r="AL311" i="9"/>
  <c r="AL310" i="9"/>
  <c r="AL309" i="9"/>
  <c r="AL308" i="9"/>
  <c r="AL307" i="9"/>
  <c r="AL306" i="9"/>
  <c r="AL305" i="9"/>
  <c r="AL304" i="9"/>
  <c r="AL303" i="9"/>
  <c r="AL302" i="9"/>
  <c r="AL301" i="9"/>
  <c r="AL300" i="9"/>
  <c r="AL299" i="9"/>
  <c r="AL298" i="9"/>
  <c r="AL297" i="9"/>
  <c r="AL296" i="9"/>
  <c r="AL295" i="9"/>
  <c r="AL294" i="9"/>
  <c r="AL293" i="9"/>
  <c r="AL292" i="9"/>
  <c r="AL291" i="9"/>
  <c r="AL290" i="9"/>
  <c r="AL289" i="9"/>
  <c r="AL288" i="9"/>
  <c r="AL287" i="9"/>
  <c r="AL286" i="9"/>
  <c r="AL285" i="9"/>
  <c r="AL284" i="9"/>
  <c r="AL283" i="9"/>
  <c r="AL282" i="9"/>
  <c r="AL281" i="9"/>
  <c r="AL280" i="9"/>
  <c r="AL279" i="9"/>
  <c r="AL278" i="9"/>
  <c r="AL277" i="9"/>
  <c r="AL276" i="9"/>
  <c r="AL275" i="9"/>
  <c r="AL274" i="9"/>
  <c r="AL273" i="9"/>
  <c r="AL272" i="9"/>
  <c r="AL271" i="9"/>
  <c r="AL270" i="9"/>
  <c r="AL269" i="9"/>
  <c r="AL268" i="9"/>
  <c r="AL267" i="9"/>
  <c r="AL266" i="9"/>
  <c r="AL265" i="9"/>
  <c r="AL264" i="9"/>
  <c r="AL263" i="9"/>
  <c r="AL262" i="9"/>
  <c r="AL261" i="9"/>
  <c r="AL260" i="9"/>
  <c r="AL259" i="9"/>
  <c r="AL258" i="9"/>
  <c r="AL257" i="9"/>
  <c r="AL256" i="9"/>
  <c r="AL255" i="9"/>
  <c r="AL254" i="9"/>
  <c r="AL253" i="9"/>
  <c r="AL252" i="9"/>
  <c r="AL251" i="9"/>
  <c r="AL250" i="9"/>
  <c r="AL249" i="9"/>
  <c r="AL248" i="9"/>
  <c r="AL247" i="9"/>
  <c r="AL246" i="9"/>
  <c r="AL245" i="9"/>
  <c r="AL244" i="9"/>
  <c r="AL243" i="9"/>
  <c r="AL242" i="9"/>
  <c r="AL241" i="9"/>
  <c r="AL240" i="9"/>
  <c r="AL239" i="9"/>
  <c r="AL238" i="9"/>
  <c r="AL237" i="9"/>
  <c r="AL236" i="9"/>
  <c r="AL235" i="9"/>
  <c r="AL234" i="9"/>
  <c r="AL233" i="9"/>
  <c r="AL232" i="9"/>
  <c r="AL231" i="9"/>
  <c r="AL230" i="9"/>
  <c r="AL229" i="9"/>
  <c r="AL228" i="9"/>
  <c r="AL227" i="9"/>
  <c r="AL226" i="9"/>
  <c r="AL225" i="9"/>
  <c r="AL224" i="9"/>
  <c r="AL223" i="9"/>
  <c r="AL222" i="9"/>
  <c r="AL221" i="9"/>
  <c r="AL220" i="9"/>
  <c r="AL219" i="9"/>
  <c r="AL218" i="9"/>
  <c r="AL217" i="9"/>
  <c r="AL216" i="9"/>
  <c r="AL215" i="9"/>
  <c r="AL214" i="9"/>
  <c r="AL213" i="9"/>
  <c r="AL212" i="9"/>
  <c r="AL211" i="9"/>
  <c r="AL210" i="9"/>
  <c r="AL209" i="9"/>
  <c r="AL208" i="9"/>
  <c r="AL207" i="9"/>
  <c r="AL206" i="9"/>
  <c r="AL205" i="9"/>
  <c r="AL204" i="9"/>
  <c r="AL203" i="9"/>
  <c r="AL202" i="9"/>
  <c r="AL201" i="9"/>
  <c r="AL200" i="9"/>
  <c r="AL199" i="9"/>
  <c r="AL198" i="9"/>
  <c r="AL197" i="9"/>
  <c r="AL196" i="9"/>
  <c r="AL195" i="9"/>
  <c r="AL194" i="9"/>
  <c r="AL193" i="9"/>
  <c r="AL192" i="9"/>
  <c r="AL191" i="9"/>
  <c r="AL190" i="9"/>
  <c r="AL189" i="9"/>
  <c r="AL188" i="9"/>
  <c r="AL187" i="9"/>
  <c r="AL186" i="9"/>
  <c r="AL185" i="9"/>
  <c r="AL184" i="9"/>
  <c r="AL183" i="9"/>
  <c r="AL182" i="9"/>
  <c r="AL181" i="9"/>
  <c r="AL180" i="9"/>
  <c r="AL179" i="9"/>
  <c r="AL178" i="9"/>
  <c r="AL177" i="9"/>
  <c r="AL176" i="9"/>
  <c r="AL175" i="9"/>
  <c r="AL174" i="9"/>
  <c r="AL173" i="9"/>
  <c r="AL172" i="9"/>
  <c r="AL171" i="9"/>
  <c r="AL170" i="9"/>
  <c r="AL169" i="9"/>
  <c r="AL168" i="9"/>
  <c r="AL167" i="9"/>
  <c r="AL166" i="9"/>
  <c r="AL165" i="9"/>
  <c r="AL164" i="9"/>
  <c r="AL163" i="9"/>
  <c r="AL162" i="9"/>
  <c r="AL161" i="9"/>
  <c r="AL160" i="9"/>
  <c r="AL159" i="9"/>
  <c r="AL158" i="9"/>
  <c r="AL157" i="9"/>
  <c r="AL156" i="9"/>
  <c r="AL155" i="9"/>
  <c r="AL154" i="9"/>
  <c r="AL153" i="9"/>
  <c r="AL152" i="9"/>
  <c r="AL151" i="9"/>
  <c r="AL150" i="9"/>
  <c r="AL149" i="9"/>
  <c r="AL148" i="9"/>
  <c r="AL147" i="9"/>
  <c r="AL146" i="9"/>
  <c r="AL145" i="9"/>
  <c r="AL144" i="9"/>
  <c r="AL143" i="9"/>
  <c r="AL142" i="9"/>
  <c r="AL141" i="9"/>
  <c r="AL140" i="9"/>
  <c r="AL139" i="9"/>
  <c r="AL138" i="9"/>
  <c r="AL137" i="9"/>
  <c r="AL136" i="9"/>
  <c r="AL135" i="9"/>
  <c r="AL134" i="9"/>
  <c r="AL133" i="9"/>
  <c r="AL132" i="9"/>
  <c r="AL131" i="9"/>
  <c r="AL130" i="9"/>
  <c r="AL129" i="9"/>
  <c r="AL128" i="9"/>
  <c r="AL127" i="9"/>
  <c r="AL126" i="9"/>
  <c r="AL125" i="9"/>
  <c r="AL124" i="9"/>
  <c r="AL123" i="9"/>
  <c r="AL122" i="9"/>
  <c r="AL121" i="9"/>
  <c r="AL120" i="9"/>
  <c r="AL119" i="9"/>
  <c r="AL118" i="9"/>
  <c r="AL117" i="9"/>
  <c r="AL116" i="9"/>
  <c r="AL115" i="9"/>
  <c r="AL114" i="9"/>
  <c r="AL113" i="9"/>
  <c r="AL112" i="9"/>
  <c r="AL111" i="9"/>
  <c r="AL110" i="9"/>
  <c r="AL109" i="9"/>
  <c r="AL108" i="9"/>
  <c r="AL107" i="9"/>
  <c r="AL106" i="9"/>
  <c r="AL105" i="9"/>
  <c r="AL104" i="9"/>
  <c r="AL103" i="9"/>
  <c r="AL102" i="9"/>
  <c r="AL101" i="9"/>
  <c r="AL100" i="9"/>
  <c r="AL99" i="9"/>
  <c r="AL98" i="9"/>
  <c r="AL97" i="9"/>
  <c r="AL96" i="9"/>
  <c r="AL95" i="9"/>
  <c r="AL94" i="9"/>
  <c r="AL93" i="9"/>
  <c r="AL92" i="9"/>
  <c r="AL91" i="9"/>
  <c r="AL90" i="9"/>
  <c r="AL89" i="9"/>
  <c r="AL88" i="9"/>
  <c r="AL87" i="9"/>
  <c r="AL86" i="9"/>
  <c r="AL85" i="9"/>
  <c r="AL84" i="9"/>
  <c r="AL83" i="9"/>
  <c r="AL82" i="9"/>
  <c r="AL81" i="9"/>
  <c r="AL80" i="9"/>
  <c r="AL79" i="9"/>
  <c r="AL78" i="9"/>
  <c r="AL77" i="9"/>
  <c r="AL76" i="9"/>
  <c r="AL75" i="9"/>
  <c r="AL74" i="9"/>
  <c r="AL73" i="9"/>
  <c r="AL72" i="9"/>
  <c r="AL71" i="9"/>
  <c r="AL70" i="9"/>
  <c r="AL69" i="9"/>
  <c r="AL68" i="9"/>
  <c r="AL67" i="9"/>
  <c r="AL66" i="9"/>
  <c r="AL65" i="9"/>
  <c r="AL64" i="9"/>
  <c r="AL63" i="9"/>
  <c r="AL62" i="9"/>
  <c r="AL61" i="9"/>
  <c r="AL60" i="9"/>
  <c r="AL59" i="9"/>
  <c r="AL58" i="9"/>
  <c r="AL57" i="9"/>
  <c r="AL56" i="9"/>
  <c r="AL55" i="9"/>
  <c r="AL54" i="9"/>
  <c r="AL53" i="9"/>
  <c r="AL52" i="9"/>
  <c r="AL51"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L17" i="9"/>
  <c r="AL16" i="9"/>
  <c r="AL15" i="9"/>
  <c r="AL14" i="9"/>
  <c r="AL13" i="9"/>
  <c r="AL12" i="9"/>
  <c r="AL11" i="9"/>
  <c r="AL10" i="9"/>
  <c r="AL9" i="9"/>
  <c r="AL8" i="9"/>
  <c r="AL7" i="9"/>
  <c r="AL6" i="9"/>
  <c r="AL5" i="9"/>
  <c r="AL4" i="9"/>
  <c r="AL3" i="9"/>
  <c r="Z373" i="9"/>
  <c r="Z372" i="9"/>
  <c r="Z371" i="9"/>
  <c r="Z370" i="9"/>
  <c r="Z369" i="9"/>
  <c r="Z368" i="9"/>
  <c r="Z367" i="9"/>
  <c r="Z366" i="9"/>
  <c r="Z365" i="9"/>
  <c r="Z364" i="9"/>
  <c r="Z363" i="9"/>
  <c r="Z362" i="9"/>
  <c r="Z361" i="9"/>
  <c r="Z360" i="9"/>
  <c r="Z359" i="9"/>
  <c r="Z358" i="9"/>
  <c r="Z357" i="9"/>
  <c r="Z356" i="9"/>
  <c r="Z355" i="9"/>
  <c r="Z354" i="9"/>
  <c r="Z353" i="9"/>
  <c r="Z352" i="9"/>
  <c r="Z351" i="9"/>
  <c r="Z350" i="9"/>
  <c r="Z349" i="9"/>
  <c r="Z348" i="9"/>
  <c r="Z347" i="9"/>
  <c r="Z346" i="9"/>
  <c r="Z345" i="9"/>
  <c r="Z344" i="9"/>
  <c r="Z343" i="9"/>
  <c r="Z342" i="9"/>
  <c r="Z341" i="9"/>
  <c r="Z340" i="9"/>
  <c r="Z339" i="9"/>
  <c r="Z338" i="9"/>
  <c r="Z337" i="9"/>
  <c r="Z336" i="9"/>
  <c r="Z335" i="9"/>
  <c r="Z334" i="9"/>
  <c r="Z333" i="9"/>
  <c r="Z332" i="9"/>
  <c r="Z331" i="9"/>
  <c r="Z330" i="9"/>
  <c r="Z329" i="9"/>
  <c r="Z328" i="9"/>
  <c r="Z327" i="9"/>
  <c r="Z326" i="9"/>
  <c r="Z325" i="9"/>
  <c r="Z324" i="9"/>
  <c r="Z323" i="9"/>
  <c r="Z322" i="9"/>
  <c r="Z321" i="9"/>
  <c r="Z320" i="9"/>
  <c r="Z319" i="9"/>
  <c r="Z318" i="9"/>
  <c r="Z317" i="9"/>
  <c r="Z316" i="9"/>
  <c r="Z315" i="9"/>
  <c r="Z314" i="9"/>
  <c r="Z313" i="9"/>
  <c r="Z312" i="9"/>
  <c r="Z311" i="9"/>
  <c r="Z310" i="9"/>
  <c r="Z309" i="9"/>
  <c r="Z308" i="9"/>
  <c r="Z307" i="9"/>
  <c r="Z306" i="9"/>
  <c r="Z305" i="9"/>
  <c r="Z304" i="9"/>
  <c r="Z303" i="9"/>
  <c r="Z302" i="9"/>
  <c r="Z301" i="9"/>
  <c r="Z300" i="9"/>
  <c r="Z299" i="9"/>
  <c r="Z298" i="9"/>
  <c r="Z297" i="9"/>
  <c r="Z296" i="9"/>
  <c r="Z295" i="9"/>
  <c r="Z294" i="9"/>
  <c r="Z293" i="9"/>
  <c r="Z292" i="9"/>
  <c r="Z291" i="9"/>
  <c r="Z290" i="9"/>
  <c r="Z289" i="9"/>
  <c r="Z288" i="9"/>
  <c r="Z287" i="9"/>
  <c r="Z286" i="9"/>
  <c r="Z285" i="9"/>
  <c r="Z284" i="9"/>
  <c r="Z283" i="9"/>
  <c r="Z282" i="9"/>
  <c r="Z281" i="9"/>
  <c r="Z280" i="9"/>
  <c r="Z279" i="9"/>
  <c r="Z278" i="9"/>
  <c r="Z277" i="9"/>
  <c r="Z276" i="9"/>
  <c r="Z275" i="9"/>
  <c r="Z274" i="9"/>
  <c r="Z273" i="9"/>
  <c r="Z272" i="9"/>
  <c r="Z271" i="9"/>
  <c r="Z270" i="9"/>
  <c r="Z269" i="9"/>
  <c r="Z268" i="9"/>
  <c r="Z267" i="9"/>
  <c r="Z266" i="9"/>
  <c r="Z265" i="9"/>
  <c r="Z264" i="9"/>
  <c r="Z263" i="9"/>
  <c r="Z262" i="9"/>
  <c r="Z261" i="9"/>
  <c r="Z260" i="9"/>
  <c r="Z259" i="9"/>
  <c r="Z258" i="9"/>
  <c r="Z257" i="9"/>
  <c r="Z256" i="9"/>
  <c r="Z255" i="9"/>
  <c r="Z254" i="9"/>
  <c r="Z253" i="9"/>
  <c r="Z252" i="9"/>
  <c r="Z251" i="9"/>
  <c r="Z250" i="9"/>
  <c r="Z249" i="9"/>
  <c r="Z248" i="9"/>
  <c r="Z247" i="9"/>
  <c r="Z246" i="9"/>
  <c r="Z245" i="9"/>
  <c r="Z244" i="9"/>
  <c r="Z243" i="9"/>
  <c r="Z242" i="9"/>
  <c r="Z241" i="9"/>
  <c r="Z240" i="9"/>
  <c r="Z239" i="9"/>
  <c r="Z238" i="9"/>
  <c r="Z237" i="9"/>
  <c r="Z236" i="9"/>
  <c r="Z235" i="9"/>
  <c r="Z234" i="9"/>
  <c r="Z233" i="9"/>
  <c r="Z232" i="9"/>
  <c r="Z231" i="9"/>
  <c r="Z230" i="9"/>
  <c r="Z229" i="9"/>
  <c r="Z228" i="9"/>
  <c r="Z227" i="9"/>
  <c r="Z226" i="9"/>
  <c r="Z225" i="9"/>
  <c r="Z224" i="9"/>
  <c r="Z223" i="9"/>
  <c r="Z222" i="9"/>
  <c r="Z221" i="9"/>
  <c r="Z220" i="9"/>
  <c r="Z219" i="9"/>
  <c r="Z218" i="9"/>
  <c r="Z217" i="9"/>
  <c r="Z216" i="9"/>
  <c r="Z215" i="9"/>
  <c r="Z214" i="9"/>
  <c r="Z213" i="9"/>
  <c r="Z212" i="9"/>
  <c r="Z211" i="9"/>
  <c r="Z210" i="9"/>
  <c r="Z209" i="9"/>
  <c r="Z208" i="9"/>
  <c r="Z207" i="9"/>
  <c r="Z206" i="9"/>
  <c r="Z205" i="9"/>
  <c r="Z204" i="9"/>
  <c r="Z203" i="9"/>
  <c r="Z202" i="9"/>
  <c r="Z201" i="9"/>
  <c r="Z200" i="9"/>
  <c r="Z199" i="9"/>
  <c r="Z198" i="9"/>
  <c r="Z197" i="9"/>
  <c r="Z196" i="9"/>
  <c r="Z195" i="9"/>
  <c r="Z194" i="9"/>
  <c r="Z193" i="9"/>
  <c r="Z192" i="9"/>
  <c r="Z191" i="9"/>
  <c r="Z190" i="9"/>
  <c r="Z189" i="9"/>
  <c r="Z188" i="9"/>
  <c r="Z187" i="9"/>
  <c r="Z186" i="9"/>
  <c r="Z185" i="9"/>
  <c r="Z184" i="9"/>
  <c r="Z183" i="9"/>
  <c r="Z182" i="9"/>
  <c r="Z181" i="9"/>
  <c r="Z180" i="9"/>
  <c r="Z179" i="9"/>
  <c r="Z178" i="9"/>
  <c r="Z177" i="9"/>
  <c r="Z176" i="9"/>
  <c r="Z175" i="9"/>
  <c r="Z174" i="9"/>
  <c r="Z173" i="9"/>
  <c r="Z172" i="9"/>
  <c r="Z171" i="9"/>
  <c r="Z170" i="9"/>
  <c r="Z169" i="9"/>
  <c r="Z168" i="9"/>
  <c r="Z167" i="9"/>
  <c r="Z166" i="9"/>
  <c r="Z165" i="9"/>
  <c r="Z164" i="9"/>
  <c r="Z163" i="9"/>
  <c r="Z162" i="9"/>
  <c r="Z161" i="9"/>
  <c r="Z160" i="9"/>
  <c r="Z159" i="9"/>
  <c r="Z158" i="9"/>
  <c r="Z157" i="9"/>
  <c r="Z156" i="9"/>
  <c r="Z155" i="9"/>
  <c r="Z154" i="9"/>
  <c r="Z153" i="9"/>
  <c r="Z152" i="9"/>
  <c r="Z151" i="9"/>
  <c r="Z150" i="9"/>
  <c r="Z149" i="9"/>
  <c r="Z148" i="9"/>
  <c r="Z147" i="9"/>
  <c r="Z146" i="9"/>
  <c r="Z145" i="9"/>
  <c r="Z144" i="9"/>
  <c r="Z143" i="9"/>
  <c r="Z142" i="9"/>
  <c r="Z141" i="9"/>
  <c r="Z140" i="9"/>
  <c r="Z139" i="9"/>
  <c r="Z138" i="9"/>
  <c r="Z137" i="9"/>
  <c r="Z136" i="9"/>
  <c r="Z135" i="9"/>
  <c r="Z134" i="9"/>
  <c r="Z133" i="9"/>
  <c r="Z132" i="9"/>
  <c r="Z131" i="9"/>
  <c r="Z130" i="9"/>
  <c r="Z129" i="9"/>
  <c r="Z128" i="9"/>
  <c r="Z127" i="9"/>
  <c r="Z126" i="9"/>
  <c r="Z125" i="9"/>
  <c r="Z124" i="9"/>
  <c r="Z12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Z4" i="9"/>
  <c r="Z3" i="9"/>
  <c r="N373" i="9"/>
  <c r="N372" i="9"/>
  <c r="N371" i="9"/>
  <c r="N370" i="9"/>
  <c r="N369" i="9"/>
  <c r="N368" i="9"/>
  <c r="N367" i="9"/>
  <c r="N366" i="9"/>
  <c r="N365" i="9"/>
  <c r="N364" i="9"/>
  <c r="N363" i="9"/>
  <c r="N362" i="9"/>
  <c r="N361" i="9"/>
  <c r="N360" i="9"/>
  <c r="N359" i="9"/>
  <c r="N358" i="9"/>
  <c r="N357" i="9"/>
  <c r="N356" i="9"/>
  <c r="N355" i="9"/>
  <c r="N354" i="9"/>
  <c r="N353" i="9"/>
  <c r="N352" i="9"/>
  <c r="N351" i="9"/>
  <c r="N350" i="9"/>
  <c r="N349" i="9"/>
  <c r="N348" i="9"/>
  <c r="N347" i="9"/>
  <c r="N346" i="9"/>
  <c r="N345" i="9"/>
  <c r="N344" i="9"/>
  <c r="N343" i="9"/>
  <c r="N342" i="9"/>
  <c r="N341" i="9"/>
  <c r="N340" i="9"/>
  <c r="N339" i="9"/>
  <c r="N338" i="9"/>
  <c r="N337" i="9"/>
  <c r="N336" i="9"/>
  <c r="N335" i="9"/>
  <c r="N334" i="9"/>
  <c r="N333" i="9"/>
  <c r="N332" i="9"/>
  <c r="N331" i="9"/>
  <c r="N330" i="9"/>
  <c r="N329" i="9"/>
  <c r="N328" i="9"/>
  <c r="N327" i="9"/>
  <c r="N326" i="9"/>
  <c r="N325" i="9"/>
  <c r="N324" i="9"/>
  <c r="N323" i="9"/>
  <c r="N322" i="9"/>
  <c r="N321" i="9"/>
  <c r="N320" i="9"/>
  <c r="N319" i="9"/>
  <c r="N318" i="9"/>
  <c r="N317" i="9"/>
  <c r="N316" i="9"/>
  <c r="N315" i="9"/>
  <c r="N314" i="9"/>
  <c r="N313" i="9"/>
  <c r="N312" i="9"/>
  <c r="N311" i="9"/>
  <c r="N310" i="9"/>
  <c r="N309" i="9"/>
  <c r="N308" i="9"/>
  <c r="N307" i="9"/>
  <c r="N306" i="9"/>
  <c r="N305" i="9"/>
  <c r="N304" i="9"/>
  <c r="N303" i="9"/>
  <c r="N302" i="9"/>
  <c r="N301" i="9"/>
  <c r="N300" i="9"/>
  <c r="N299" i="9"/>
  <c r="N298" i="9"/>
  <c r="N297" i="9"/>
  <c r="N296" i="9"/>
  <c r="N295" i="9"/>
  <c r="N294" i="9"/>
  <c r="N293" i="9"/>
  <c r="N292" i="9"/>
  <c r="N291" i="9"/>
  <c r="N290" i="9"/>
  <c r="N289" i="9"/>
  <c r="N288" i="9"/>
  <c r="N287" i="9"/>
  <c r="N286" i="9"/>
  <c r="N285" i="9"/>
  <c r="N284" i="9"/>
  <c r="N283" i="9"/>
  <c r="N282" i="9"/>
  <c r="N281" i="9"/>
  <c r="N280" i="9"/>
  <c r="N279" i="9"/>
  <c r="N278" i="9"/>
  <c r="N277" i="9"/>
  <c r="N276" i="9"/>
  <c r="N275" i="9"/>
  <c r="N274" i="9"/>
  <c r="N273" i="9"/>
  <c r="N272" i="9"/>
  <c r="N271" i="9"/>
  <c r="N270" i="9"/>
  <c r="N269" i="9"/>
  <c r="N268" i="9"/>
  <c r="N267" i="9"/>
  <c r="N266" i="9"/>
  <c r="N265" i="9"/>
  <c r="N264" i="9"/>
  <c r="N263" i="9"/>
  <c r="N262" i="9"/>
  <c r="N261" i="9"/>
  <c r="N260" i="9"/>
  <c r="N259" i="9"/>
  <c r="N258" i="9"/>
  <c r="N257" i="9"/>
  <c r="N256" i="9"/>
  <c r="N255" i="9"/>
  <c r="N254" i="9"/>
  <c r="N253" i="9"/>
  <c r="N252" i="9"/>
  <c r="N251" i="9"/>
  <c r="N250" i="9"/>
  <c r="N249" i="9"/>
  <c r="N248" i="9"/>
  <c r="N247" i="9"/>
  <c r="N246" i="9"/>
  <c r="N245" i="9"/>
  <c r="N244" i="9"/>
  <c r="N243" i="9"/>
  <c r="N242" i="9"/>
  <c r="N241" i="9"/>
  <c r="N240" i="9"/>
  <c r="N239" i="9"/>
  <c r="N238" i="9"/>
  <c r="N237" i="9"/>
  <c r="N236" i="9"/>
  <c r="N235" i="9"/>
  <c r="N234" i="9"/>
  <c r="N233" i="9"/>
  <c r="N232" i="9"/>
  <c r="N231" i="9"/>
  <c r="N230" i="9"/>
  <c r="N229" i="9"/>
  <c r="N228" i="9"/>
  <c r="N227" i="9"/>
  <c r="N226" i="9"/>
  <c r="N225" i="9"/>
  <c r="N224" i="9"/>
  <c r="N223" i="9"/>
  <c r="N222" i="9"/>
  <c r="N221" i="9"/>
  <c r="N220" i="9"/>
  <c r="N219" i="9"/>
  <c r="N218" i="9"/>
  <c r="N217" i="9"/>
  <c r="N216" i="9"/>
  <c r="N215" i="9"/>
  <c r="N214" i="9"/>
  <c r="N213" i="9"/>
  <c r="N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N376" i="9" s="1"/>
  <c r="DF373" i="8"/>
  <c r="DF372" i="8"/>
  <c r="DF371" i="8"/>
  <c r="DF370" i="8"/>
  <c r="DF369" i="8"/>
  <c r="DF368" i="8"/>
  <c r="DF367" i="8"/>
  <c r="DF366" i="8"/>
  <c r="DF365" i="8"/>
  <c r="DF364" i="8"/>
  <c r="DF363" i="8"/>
  <c r="DF362" i="8"/>
  <c r="DF361" i="8"/>
  <c r="DF360" i="8"/>
  <c r="DF359" i="8"/>
  <c r="DF358" i="8"/>
  <c r="DF357" i="8"/>
  <c r="DF356" i="8"/>
  <c r="DF355" i="8"/>
  <c r="DF354" i="8"/>
  <c r="DF353" i="8"/>
  <c r="DF352" i="8"/>
  <c r="DF351" i="8"/>
  <c r="DF350" i="8"/>
  <c r="DF349" i="8"/>
  <c r="DF348" i="8"/>
  <c r="DF347" i="8"/>
  <c r="DF346" i="8"/>
  <c r="DF345" i="8"/>
  <c r="DF344" i="8"/>
  <c r="DF343" i="8"/>
  <c r="DF342" i="8"/>
  <c r="DF341" i="8"/>
  <c r="DF340" i="8"/>
  <c r="DF339" i="8"/>
  <c r="DF338" i="8"/>
  <c r="DF337" i="8"/>
  <c r="DF336" i="8"/>
  <c r="DF335" i="8"/>
  <c r="DF334" i="8"/>
  <c r="DF333" i="8"/>
  <c r="DF332" i="8"/>
  <c r="DF331" i="8"/>
  <c r="DF330" i="8"/>
  <c r="DF329" i="8"/>
  <c r="DF328" i="8"/>
  <c r="DF327" i="8"/>
  <c r="DF326" i="8"/>
  <c r="DF325" i="8"/>
  <c r="DF324" i="8"/>
  <c r="DF323" i="8"/>
  <c r="DF322" i="8"/>
  <c r="DF321" i="8"/>
  <c r="DF320" i="8"/>
  <c r="DF319" i="8"/>
  <c r="DF318" i="8"/>
  <c r="DF317" i="8"/>
  <c r="DF316" i="8"/>
  <c r="DF315" i="8"/>
  <c r="DF314" i="8"/>
  <c r="DF313" i="8"/>
  <c r="DF312" i="8"/>
  <c r="DF311" i="8"/>
  <c r="DF310" i="8"/>
  <c r="DF309" i="8"/>
  <c r="DF308" i="8"/>
  <c r="DF307" i="8"/>
  <c r="DF306" i="8"/>
  <c r="DF305" i="8"/>
  <c r="DF304" i="8"/>
  <c r="DF303" i="8"/>
  <c r="DF302" i="8"/>
  <c r="DF301" i="8"/>
  <c r="DF300" i="8"/>
  <c r="DF299" i="8"/>
  <c r="DF298" i="8"/>
  <c r="DF297" i="8"/>
  <c r="DF296" i="8"/>
  <c r="DF295" i="8"/>
  <c r="DF294" i="8"/>
  <c r="DF293" i="8"/>
  <c r="DF292" i="8"/>
  <c r="DF291" i="8"/>
  <c r="DF290" i="8"/>
  <c r="DF289" i="8"/>
  <c r="DF288" i="8"/>
  <c r="DF287" i="8"/>
  <c r="DF286" i="8"/>
  <c r="DF285" i="8"/>
  <c r="DF284" i="8"/>
  <c r="DF283" i="8"/>
  <c r="DF282" i="8"/>
  <c r="DF281" i="8"/>
  <c r="DF280" i="8"/>
  <c r="DF279" i="8"/>
  <c r="DF278" i="8"/>
  <c r="DF277" i="8"/>
  <c r="DF276" i="8"/>
  <c r="DF275" i="8"/>
  <c r="DF274" i="8"/>
  <c r="DF273" i="8"/>
  <c r="DF272" i="8"/>
  <c r="DF271" i="8"/>
  <c r="DF270" i="8"/>
  <c r="DF269" i="8"/>
  <c r="DF268" i="8"/>
  <c r="DF267" i="8"/>
  <c r="DF266" i="8"/>
  <c r="DF265" i="8"/>
  <c r="DF264" i="8"/>
  <c r="DF263" i="8"/>
  <c r="DF262" i="8"/>
  <c r="DF261" i="8"/>
  <c r="DF260" i="8"/>
  <c r="DF259" i="8"/>
  <c r="DF258" i="8"/>
  <c r="DF257" i="8"/>
  <c r="DF256" i="8"/>
  <c r="DF255" i="8"/>
  <c r="DF254" i="8"/>
  <c r="DF253" i="8"/>
  <c r="DF252" i="8"/>
  <c r="DF251" i="8"/>
  <c r="DF250" i="8"/>
  <c r="DF249" i="8"/>
  <c r="DF248" i="8"/>
  <c r="DF247" i="8"/>
  <c r="DF246" i="8"/>
  <c r="DF245" i="8"/>
  <c r="DF244" i="8"/>
  <c r="DF243" i="8"/>
  <c r="DF242" i="8"/>
  <c r="DF241" i="8"/>
  <c r="DF240" i="8"/>
  <c r="DF239" i="8"/>
  <c r="DF238" i="8"/>
  <c r="DF237" i="8"/>
  <c r="DF236" i="8"/>
  <c r="DF235" i="8"/>
  <c r="DF234" i="8"/>
  <c r="DF233" i="8"/>
  <c r="DF232" i="8"/>
  <c r="DF231" i="8"/>
  <c r="DF230" i="8"/>
  <c r="DF229" i="8"/>
  <c r="DF228" i="8"/>
  <c r="DF227" i="8"/>
  <c r="DF226" i="8"/>
  <c r="DF225" i="8"/>
  <c r="DF224" i="8"/>
  <c r="DF223" i="8"/>
  <c r="DF222" i="8"/>
  <c r="DF221" i="8"/>
  <c r="DF220" i="8"/>
  <c r="DF219" i="8"/>
  <c r="DF218" i="8"/>
  <c r="DF217" i="8"/>
  <c r="DF216" i="8"/>
  <c r="DF215" i="8"/>
  <c r="DF214" i="8"/>
  <c r="DF213" i="8"/>
  <c r="DF212" i="8"/>
  <c r="DF211" i="8"/>
  <c r="DF210" i="8"/>
  <c r="DF209" i="8"/>
  <c r="DF208" i="8"/>
  <c r="DF207" i="8"/>
  <c r="DF206" i="8"/>
  <c r="DF205" i="8"/>
  <c r="DF204" i="8"/>
  <c r="DF203" i="8"/>
  <c r="DF202" i="8"/>
  <c r="DF201" i="8"/>
  <c r="DF200" i="8"/>
  <c r="DF199" i="8"/>
  <c r="DF198" i="8"/>
  <c r="DF197" i="8"/>
  <c r="DF196" i="8"/>
  <c r="DF195" i="8"/>
  <c r="DF194" i="8"/>
  <c r="DF193" i="8"/>
  <c r="DF192" i="8"/>
  <c r="DF191" i="8"/>
  <c r="DF190" i="8"/>
  <c r="DF189" i="8"/>
  <c r="DF188" i="8"/>
  <c r="DF187" i="8"/>
  <c r="DF186" i="8"/>
  <c r="DF185" i="8"/>
  <c r="DF184" i="8"/>
  <c r="DF183" i="8"/>
  <c r="DF182" i="8"/>
  <c r="DF181" i="8"/>
  <c r="DF180" i="8"/>
  <c r="DF179" i="8"/>
  <c r="DF178" i="8"/>
  <c r="DF177" i="8"/>
  <c r="DF176" i="8"/>
  <c r="DF175" i="8"/>
  <c r="DF174" i="8"/>
  <c r="DF173" i="8"/>
  <c r="DF172" i="8"/>
  <c r="DF171" i="8"/>
  <c r="DF170" i="8"/>
  <c r="DF169" i="8"/>
  <c r="DF168" i="8"/>
  <c r="DF167" i="8"/>
  <c r="DF166" i="8"/>
  <c r="DF165" i="8"/>
  <c r="DF164" i="8"/>
  <c r="DF163" i="8"/>
  <c r="DF162" i="8"/>
  <c r="DF161" i="8"/>
  <c r="DF160" i="8"/>
  <c r="DF159" i="8"/>
  <c r="DF158" i="8"/>
  <c r="DF157" i="8"/>
  <c r="DF156" i="8"/>
  <c r="DF155" i="8"/>
  <c r="DF154" i="8"/>
  <c r="DF153" i="8"/>
  <c r="DF152" i="8"/>
  <c r="DF151" i="8"/>
  <c r="DF150" i="8"/>
  <c r="DF149" i="8"/>
  <c r="DF148" i="8"/>
  <c r="DF147" i="8"/>
  <c r="DF146" i="8"/>
  <c r="DF145" i="8"/>
  <c r="DF144" i="8"/>
  <c r="DF143" i="8"/>
  <c r="DF142" i="8"/>
  <c r="DF141" i="8"/>
  <c r="DF140" i="8"/>
  <c r="DF139" i="8"/>
  <c r="DF138" i="8"/>
  <c r="DF137" i="8"/>
  <c r="DF136" i="8"/>
  <c r="DF135" i="8"/>
  <c r="DF134" i="8"/>
  <c r="DF133" i="8"/>
  <c r="DF132" i="8"/>
  <c r="DF131" i="8"/>
  <c r="DF130" i="8"/>
  <c r="DF129" i="8"/>
  <c r="DF128" i="8"/>
  <c r="DF127" i="8"/>
  <c r="DF126" i="8"/>
  <c r="DF125" i="8"/>
  <c r="DF124" i="8"/>
  <c r="DF123" i="8"/>
  <c r="DF122" i="8"/>
  <c r="DF121" i="8"/>
  <c r="DF120" i="8"/>
  <c r="DF119" i="8"/>
  <c r="DF118" i="8"/>
  <c r="DF117" i="8"/>
  <c r="DF116" i="8"/>
  <c r="DF115" i="8"/>
  <c r="DF114" i="8"/>
  <c r="DF113" i="8"/>
  <c r="DF112" i="8"/>
  <c r="DF111" i="8"/>
  <c r="DF110" i="8"/>
  <c r="DF109" i="8"/>
  <c r="DF108" i="8"/>
  <c r="DF107" i="8"/>
  <c r="DF106" i="8"/>
  <c r="DF105" i="8"/>
  <c r="DF104" i="8"/>
  <c r="DF103" i="8"/>
  <c r="DF102" i="8"/>
  <c r="DF101" i="8"/>
  <c r="DF100" i="8"/>
  <c r="DF99" i="8"/>
  <c r="DF98" i="8"/>
  <c r="DF97" i="8"/>
  <c r="DF96" i="8"/>
  <c r="DF95" i="8"/>
  <c r="DF94" i="8"/>
  <c r="DF93" i="8"/>
  <c r="DF92" i="8"/>
  <c r="DF91" i="8"/>
  <c r="DF90" i="8"/>
  <c r="DF89" i="8"/>
  <c r="DF88" i="8"/>
  <c r="DF87" i="8"/>
  <c r="DF86" i="8"/>
  <c r="DF85" i="8"/>
  <c r="DF84" i="8"/>
  <c r="DF83" i="8"/>
  <c r="DF82" i="8"/>
  <c r="DF81" i="8"/>
  <c r="DF80" i="8"/>
  <c r="DF79" i="8"/>
  <c r="DF78" i="8"/>
  <c r="DF77" i="8"/>
  <c r="DF76" i="8"/>
  <c r="DF75" i="8"/>
  <c r="DF74" i="8"/>
  <c r="DF73" i="8"/>
  <c r="DF72" i="8"/>
  <c r="DF71" i="8"/>
  <c r="DF70" i="8"/>
  <c r="DF69" i="8"/>
  <c r="DF68" i="8"/>
  <c r="DF67" i="8"/>
  <c r="DF66" i="8"/>
  <c r="DF65" i="8"/>
  <c r="DF64" i="8"/>
  <c r="DF63" i="8"/>
  <c r="DF62" i="8"/>
  <c r="DF61" i="8"/>
  <c r="DF60" i="8"/>
  <c r="DF59" i="8"/>
  <c r="DF58" i="8"/>
  <c r="DF57" i="8"/>
  <c r="DF56" i="8"/>
  <c r="DF55" i="8"/>
  <c r="DF54" i="8"/>
  <c r="DF53" i="8"/>
  <c r="DF52" i="8"/>
  <c r="DF51" i="8"/>
  <c r="DF50" i="8"/>
  <c r="DF49" i="8"/>
  <c r="DF48" i="8"/>
  <c r="DF47" i="8"/>
  <c r="DF46" i="8"/>
  <c r="DF45" i="8"/>
  <c r="DF44" i="8"/>
  <c r="DF43" i="8"/>
  <c r="DF42" i="8"/>
  <c r="DF41" i="8"/>
  <c r="DF40" i="8"/>
  <c r="DF39" i="8"/>
  <c r="DF38" i="8"/>
  <c r="DF37" i="8"/>
  <c r="DF36" i="8"/>
  <c r="DF35" i="8"/>
  <c r="DF34" i="8"/>
  <c r="DF33" i="8"/>
  <c r="DF32" i="8"/>
  <c r="DF31" i="8"/>
  <c r="DF30" i="8"/>
  <c r="DF29" i="8"/>
  <c r="DF28" i="8"/>
  <c r="DF27" i="8"/>
  <c r="DF26" i="8"/>
  <c r="DF25" i="8"/>
  <c r="DF24" i="8"/>
  <c r="DF23" i="8"/>
  <c r="DF22" i="8"/>
  <c r="DF21" i="8"/>
  <c r="DF20" i="8"/>
  <c r="DF19" i="8"/>
  <c r="DF18" i="8"/>
  <c r="DF17" i="8"/>
  <c r="DF16" i="8"/>
  <c r="DF15" i="8"/>
  <c r="DF14" i="8"/>
  <c r="DF13" i="8"/>
  <c r="DF12" i="8"/>
  <c r="DF11" i="8"/>
  <c r="DF10" i="8"/>
  <c r="DF9" i="8"/>
  <c r="DF8" i="8"/>
  <c r="DF7" i="8"/>
  <c r="DF6" i="8"/>
  <c r="DF5" i="8"/>
  <c r="DF4" i="8"/>
  <c r="DF3" i="8"/>
  <c r="DF376" i="8" s="1"/>
  <c r="CT373" i="8"/>
  <c r="CT372" i="8"/>
  <c r="CT371" i="8"/>
  <c r="CT370" i="8"/>
  <c r="CT369" i="8"/>
  <c r="CT368" i="8"/>
  <c r="CT367" i="8"/>
  <c r="CT366" i="8"/>
  <c r="CT365" i="8"/>
  <c r="CT364" i="8"/>
  <c r="CT363" i="8"/>
  <c r="CT362" i="8"/>
  <c r="CT361" i="8"/>
  <c r="CT360" i="8"/>
  <c r="CT359" i="8"/>
  <c r="CT358" i="8"/>
  <c r="CT357" i="8"/>
  <c r="CT356" i="8"/>
  <c r="CT355" i="8"/>
  <c r="CT354" i="8"/>
  <c r="CT353" i="8"/>
  <c r="CT352" i="8"/>
  <c r="CT351" i="8"/>
  <c r="CT350" i="8"/>
  <c r="CT349" i="8"/>
  <c r="CT348" i="8"/>
  <c r="CT347" i="8"/>
  <c r="CT346" i="8"/>
  <c r="CT345" i="8"/>
  <c r="CT344" i="8"/>
  <c r="CT343" i="8"/>
  <c r="CT342" i="8"/>
  <c r="CT341" i="8"/>
  <c r="CT340" i="8"/>
  <c r="CT339" i="8"/>
  <c r="CT338" i="8"/>
  <c r="CT337" i="8"/>
  <c r="CT336" i="8"/>
  <c r="CT335" i="8"/>
  <c r="CT334" i="8"/>
  <c r="CT333" i="8"/>
  <c r="CT332" i="8"/>
  <c r="CT331" i="8"/>
  <c r="CT330" i="8"/>
  <c r="CT329" i="8"/>
  <c r="CT328" i="8"/>
  <c r="CT327" i="8"/>
  <c r="CT326" i="8"/>
  <c r="CT325" i="8"/>
  <c r="CT324" i="8"/>
  <c r="CT323" i="8"/>
  <c r="CT322" i="8"/>
  <c r="CT321" i="8"/>
  <c r="CT320" i="8"/>
  <c r="CT319" i="8"/>
  <c r="CT318" i="8"/>
  <c r="CT317" i="8"/>
  <c r="CT316" i="8"/>
  <c r="CT315" i="8"/>
  <c r="CT314" i="8"/>
  <c r="CT313" i="8"/>
  <c r="CT312" i="8"/>
  <c r="CT311" i="8"/>
  <c r="CT310" i="8"/>
  <c r="CT309" i="8"/>
  <c r="CT308" i="8"/>
  <c r="CT307" i="8"/>
  <c r="CT306" i="8"/>
  <c r="CT305" i="8"/>
  <c r="CT304" i="8"/>
  <c r="CT303" i="8"/>
  <c r="CT302" i="8"/>
  <c r="CT301" i="8"/>
  <c r="CT300" i="8"/>
  <c r="CT299" i="8"/>
  <c r="CT298" i="8"/>
  <c r="CT297" i="8"/>
  <c r="CT296" i="8"/>
  <c r="CT295" i="8"/>
  <c r="CT294" i="8"/>
  <c r="CT293" i="8"/>
  <c r="CT292" i="8"/>
  <c r="CT291" i="8"/>
  <c r="CT290" i="8"/>
  <c r="CT289" i="8"/>
  <c r="CT288" i="8"/>
  <c r="CT287" i="8"/>
  <c r="CT286" i="8"/>
  <c r="CT285" i="8"/>
  <c r="CT284" i="8"/>
  <c r="CT283" i="8"/>
  <c r="CT282" i="8"/>
  <c r="CT281" i="8"/>
  <c r="CT280" i="8"/>
  <c r="CT279" i="8"/>
  <c r="CT278" i="8"/>
  <c r="CT277" i="8"/>
  <c r="CT276" i="8"/>
  <c r="CT275" i="8"/>
  <c r="CT274" i="8"/>
  <c r="CT273" i="8"/>
  <c r="CT272" i="8"/>
  <c r="CT271" i="8"/>
  <c r="CT270" i="8"/>
  <c r="CT269" i="8"/>
  <c r="CT268" i="8"/>
  <c r="CT267" i="8"/>
  <c r="CT266" i="8"/>
  <c r="CT265" i="8"/>
  <c r="CT264" i="8"/>
  <c r="CT263" i="8"/>
  <c r="CT262" i="8"/>
  <c r="CT261" i="8"/>
  <c r="CT260" i="8"/>
  <c r="CT259" i="8"/>
  <c r="CT258" i="8"/>
  <c r="CT257" i="8"/>
  <c r="CT256" i="8"/>
  <c r="CT255" i="8"/>
  <c r="CT254" i="8"/>
  <c r="CT253" i="8"/>
  <c r="CT252" i="8"/>
  <c r="CT251" i="8"/>
  <c r="CT250" i="8"/>
  <c r="CT249" i="8"/>
  <c r="CT248" i="8"/>
  <c r="CT247" i="8"/>
  <c r="CT246" i="8"/>
  <c r="CT245" i="8"/>
  <c r="CT244" i="8"/>
  <c r="CT243" i="8"/>
  <c r="CT242" i="8"/>
  <c r="CT241" i="8"/>
  <c r="CT240" i="8"/>
  <c r="CT239" i="8"/>
  <c r="CT238" i="8"/>
  <c r="CT237" i="8"/>
  <c r="CT236" i="8"/>
  <c r="CT235" i="8"/>
  <c r="CT234" i="8"/>
  <c r="CT233" i="8"/>
  <c r="CT232" i="8"/>
  <c r="CT231" i="8"/>
  <c r="CT230" i="8"/>
  <c r="CT229" i="8"/>
  <c r="CT228" i="8"/>
  <c r="CT227" i="8"/>
  <c r="CT226" i="8"/>
  <c r="CT225" i="8"/>
  <c r="CT224" i="8"/>
  <c r="CT223" i="8"/>
  <c r="CT222" i="8"/>
  <c r="CT221" i="8"/>
  <c r="CT220" i="8"/>
  <c r="CT219" i="8"/>
  <c r="CT218" i="8"/>
  <c r="CT217" i="8"/>
  <c r="CT216" i="8"/>
  <c r="CT215" i="8"/>
  <c r="CT214" i="8"/>
  <c r="CT213" i="8"/>
  <c r="CT212" i="8"/>
  <c r="CT211" i="8"/>
  <c r="CT210" i="8"/>
  <c r="CT209" i="8"/>
  <c r="CT208" i="8"/>
  <c r="CT207" i="8"/>
  <c r="CT206" i="8"/>
  <c r="CT205" i="8"/>
  <c r="CT204" i="8"/>
  <c r="CT203" i="8"/>
  <c r="CT202" i="8"/>
  <c r="CT201" i="8"/>
  <c r="CT200" i="8"/>
  <c r="CT199" i="8"/>
  <c r="CT198" i="8"/>
  <c r="CT197" i="8"/>
  <c r="CT196" i="8"/>
  <c r="CT195" i="8"/>
  <c r="CT194" i="8"/>
  <c r="CT193" i="8"/>
  <c r="CT192" i="8"/>
  <c r="CT191" i="8"/>
  <c r="CT190" i="8"/>
  <c r="CT189" i="8"/>
  <c r="CT188" i="8"/>
  <c r="CT187" i="8"/>
  <c r="CT186" i="8"/>
  <c r="CT185" i="8"/>
  <c r="CT184" i="8"/>
  <c r="CT183" i="8"/>
  <c r="CT182" i="8"/>
  <c r="CT181" i="8"/>
  <c r="CT180" i="8"/>
  <c r="CT179" i="8"/>
  <c r="CT178" i="8"/>
  <c r="CT177" i="8"/>
  <c r="CT176" i="8"/>
  <c r="CT175" i="8"/>
  <c r="CT174" i="8"/>
  <c r="CT173" i="8"/>
  <c r="CT172" i="8"/>
  <c r="CT171" i="8"/>
  <c r="CT170" i="8"/>
  <c r="CT169" i="8"/>
  <c r="CT168" i="8"/>
  <c r="CT167" i="8"/>
  <c r="CT166" i="8"/>
  <c r="CT165" i="8"/>
  <c r="CT164" i="8"/>
  <c r="CT163" i="8"/>
  <c r="CT162" i="8"/>
  <c r="CT161" i="8"/>
  <c r="CT160" i="8"/>
  <c r="CT159" i="8"/>
  <c r="CT158" i="8"/>
  <c r="CT157" i="8"/>
  <c r="CT156" i="8"/>
  <c r="CT155" i="8"/>
  <c r="CT154" i="8"/>
  <c r="CT153" i="8"/>
  <c r="CT152" i="8"/>
  <c r="CT151" i="8"/>
  <c r="CT150" i="8"/>
  <c r="CT149" i="8"/>
  <c r="CT148" i="8"/>
  <c r="CT147" i="8"/>
  <c r="CT146" i="8"/>
  <c r="CT145" i="8"/>
  <c r="CT144" i="8"/>
  <c r="CT143" i="8"/>
  <c r="CT142" i="8"/>
  <c r="CT141" i="8"/>
  <c r="CT140" i="8"/>
  <c r="CT139" i="8"/>
  <c r="CT138" i="8"/>
  <c r="CT137" i="8"/>
  <c r="CT136" i="8"/>
  <c r="CT135" i="8"/>
  <c r="CT134" i="8"/>
  <c r="CT133" i="8"/>
  <c r="CT132" i="8"/>
  <c r="CT131" i="8"/>
  <c r="CT130" i="8"/>
  <c r="CT129" i="8"/>
  <c r="CT128" i="8"/>
  <c r="CT127" i="8"/>
  <c r="CT126" i="8"/>
  <c r="CT125" i="8"/>
  <c r="CT124" i="8"/>
  <c r="CT123" i="8"/>
  <c r="CT122" i="8"/>
  <c r="CT121" i="8"/>
  <c r="CT120" i="8"/>
  <c r="CT119" i="8"/>
  <c r="CT118" i="8"/>
  <c r="CT117" i="8"/>
  <c r="CT116" i="8"/>
  <c r="CT115" i="8"/>
  <c r="CT114" i="8"/>
  <c r="CT113" i="8"/>
  <c r="CT112" i="8"/>
  <c r="CT111" i="8"/>
  <c r="CT110" i="8"/>
  <c r="CT109" i="8"/>
  <c r="CT108" i="8"/>
  <c r="CT107" i="8"/>
  <c r="CT106" i="8"/>
  <c r="CT105" i="8"/>
  <c r="CT104" i="8"/>
  <c r="CT103" i="8"/>
  <c r="CT102" i="8"/>
  <c r="CT101" i="8"/>
  <c r="CT100" i="8"/>
  <c r="CT99" i="8"/>
  <c r="CT98" i="8"/>
  <c r="CT97" i="8"/>
  <c r="CT96" i="8"/>
  <c r="CT95" i="8"/>
  <c r="CT94" i="8"/>
  <c r="CT93" i="8"/>
  <c r="CT92" i="8"/>
  <c r="CT91" i="8"/>
  <c r="CT90" i="8"/>
  <c r="CT89" i="8"/>
  <c r="CT88" i="8"/>
  <c r="CT87" i="8"/>
  <c r="CT86" i="8"/>
  <c r="CT85" i="8"/>
  <c r="CT84" i="8"/>
  <c r="CT83" i="8"/>
  <c r="CT82" i="8"/>
  <c r="CT81" i="8"/>
  <c r="CT80" i="8"/>
  <c r="CT79" i="8"/>
  <c r="CT78" i="8"/>
  <c r="CT77" i="8"/>
  <c r="CT76" i="8"/>
  <c r="CT75" i="8"/>
  <c r="CT74" i="8"/>
  <c r="CT73" i="8"/>
  <c r="CT72" i="8"/>
  <c r="CT71" i="8"/>
  <c r="CT70" i="8"/>
  <c r="CT69" i="8"/>
  <c r="CT68" i="8"/>
  <c r="CT67" i="8"/>
  <c r="CT66" i="8"/>
  <c r="CT65" i="8"/>
  <c r="CT64" i="8"/>
  <c r="CT63" i="8"/>
  <c r="CT62" i="8"/>
  <c r="CT61" i="8"/>
  <c r="CT60" i="8"/>
  <c r="CT59" i="8"/>
  <c r="CT58" i="8"/>
  <c r="CT57" i="8"/>
  <c r="CT56" i="8"/>
  <c r="CT55" i="8"/>
  <c r="CT54" i="8"/>
  <c r="CT53" i="8"/>
  <c r="CT52" i="8"/>
  <c r="CT51" i="8"/>
  <c r="CT50" i="8"/>
  <c r="CT49" i="8"/>
  <c r="CT48" i="8"/>
  <c r="CT47" i="8"/>
  <c r="CT46" i="8"/>
  <c r="CT45" i="8"/>
  <c r="CT44" i="8"/>
  <c r="CT43" i="8"/>
  <c r="CT42" i="8"/>
  <c r="CT41" i="8"/>
  <c r="CT40" i="8"/>
  <c r="CT39" i="8"/>
  <c r="CT38" i="8"/>
  <c r="CT37" i="8"/>
  <c r="CT36" i="8"/>
  <c r="CT35" i="8"/>
  <c r="CT34" i="8"/>
  <c r="CT33" i="8"/>
  <c r="CT32" i="8"/>
  <c r="CT31" i="8"/>
  <c r="CT30" i="8"/>
  <c r="CT29" i="8"/>
  <c r="CT28" i="8"/>
  <c r="CT27" i="8"/>
  <c r="CT26" i="8"/>
  <c r="CT25" i="8"/>
  <c r="CT24" i="8"/>
  <c r="CT23" i="8"/>
  <c r="CT22" i="8"/>
  <c r="CT21" i="8"/>
  <c r="CT20" i="8"/>
  <c r="CT19" i="8"/>
  <c r="CT18" i="8"/>
  <c r="CT17" i="8"/>
  <c r="CT16" i="8"/>
  <c r="CT15" i="8"/>
  <c r="CT14" i="8"/>
  <c r="CT13" i="8"/>
  <c r="CT12" i="8"/>
  <c r="CT11" i="8"/>
  <c r="CT10" i="8"/>
  <c r="CT9" i="8"/>
  <c r="CT8" i="8"/>
  <c r="CT7" i="8"/>
  <c r="CT6" i="8"/>
  <c r="CT5" i="8"/>
  <c r="CT4" i="8"/>
  <c r="CT3" i="8"/>
  <c r="CT376" i="8" s="1"/>
  <c r="CH373" i="8"/>
  <c r="CH372" i="8"/>
  <c r="CH371" i="8"/>
  <c r="CH370" i="8"/>
  <c r="CH369" i="8"/>
  <c r="CH368" i="8"/>
  <c r="CH367" i="8"/>
  <c r="CH366" i="8"/>
  <c r="CH365" i="8"/>
  <c r="CH364" i="8"/>
  <c r="CH363" i="8"/>
  <c r="CH362" i="8"/>
  <c r="CH361" i="8"/>
  <c r="CH360" i="8"/>
  <c r="CH359" i="8"/>
  <c r="CH358" i="8"/>
  <c r="CH357" i="8"/>
  <c r="CH356" i="8"/>
  <c r="CH355" i="8"/>
  <c r="CH354" i="8"/>
  <c r="CH353" i="8"/>
  <c r="CH352" i="8"/>
  <c r="CH351" i="8"/>
  <c r="CH350" i="8"/>
  <c r="CH349" i="8"/>
  <c r="CH348" i="8"/>
  <c r="CH347" i="8"/>
  <c r="CH346" i="8"/>
  <c r="CH345" i="8"/>
  <c r="CH344" i="8"/>
  <c r="CH343" i="8"/>
  <c r="CH342" i="8"/>
  <c r="CH341" i="8"/>
  <c r="CH340" i="8"/>
  <c r="CH339" i="8"/>
  <c r="CH338" i="8"/>
  <c r="CH337" i="8"/>
  <c r="CH336" i="8"/>
  <c r="CH335" i="8"/>
  <c r="CH334" i="8"/>
  <c r="CH333" i="8"/>
  <c r="CH332" i="8"/>
  <c r="CH331" i="8"/>
  <c r="CH330" i="8"/>
  <c r="CH329" i="8"/>
  <c r="CH328" i="8"/>
  <c r="CH327" i="8"/>
  <c r="CH326" i="8"/>
  <c r="CH325" i="8"/>
  <c r="CH324" i="8"/>
  <c r="CH323" i="8"/>
  <c r="CH322" i="8"/>
  <c r="CH321" i="8"/>
  <c r="CH320" i="8"/>
  <c r="CH319" i="8"/>
  <c r="CH318" i="8"/>
  <c r="CH317" i="8"/>
  <c r="CH316" i="8"/>
  <c r="CH315" i="8"/>
  <c r="CH314" i="8"/>
  <c r="CH313" i="8"/>
  <c r="CH312" i="8"/>
  <c r="CH311" i="8"/>
  <c r="CH310" i="8"/>
  <c r="CH309" i="8"/>
  <c r="CH308" i="8"/>
  <c r="CH307" i="8"/>
  <c r="CH306" i="8"/>
  <c r="CH305" i="8"/>
  <c r="CH304" i="8"/>
  <c r="CH303" i="8"/>
  <c r="CH302" i="8"/>
  <c r="CH301" i="8"/>
  <c r="CH300" i="8"/>
  <c r="CH299" i="8"/>
  <c r="CH298" i="8"/>
  <c r="CH297" i="8"/>
  <c r="CH296" i="8"/>
  <c r="CH295" i="8"/>
  <c r="CH294" i="8"/>
  <c r="CH293" i="8"/>
  <c r="CH292" i="8"/>
  <c r="CH291" i="8"/>
  <c r="CH290" i="8"/>
  <c r="CH289" i="8"/>
  <c r="CH288" i="8"/>
  <c r="CH287" i="8"/>
  <c r="CH286" i="8"/>
  <c r="CH285" i="8"/>
  <c r="CH284" i="8"/>
  <c r="CH283" i="8"/>
  <c r="CH282" i="8"/>
  <c r="CH281" i="8"/>
  <c r="CH280" i="8"/>
  <c r="CH279" i="8"/>
  <c r="CH278" i="8"/>
  <c r="CH277" i="8"/>
  <c r="CH276" i="8"/>
  <c r="CH275" i="8"/>
  <c r="CH274" i="8"/>
  <c r="CH273" i="8"/>
  <c r="CH272" i="8"/>
  <c r="CH271" i="8"/>
  <c r="CH270" i="8"/>
  <c r="CH269" i="8"/>
  <c r="CH268" i="8"/>
  <c r="CH267" i="8"/>
  <c r="CH266" i="8"/>
  <c r="CH265" i="8"/>
  <c r="CH264" i="8"/>
  <c r="CH263" i="8"/>
  <c r="CH262" i="8"/>
  <c r="CH261" i="8"/>
  <c r="CH260" i="8"/>
  <c r="CH259" i="8"/>
  <c r="CH258" i="8"/>
  <c r="CH257" i="8"/>
  <c r="CH256" i="8"/>
  <c r="CH255" i="8"/>
  <c r="CH254" i="8"/>
  <c r="CH253" i="8"/>
  <c r="CH252" i="8"/>
  <c r="CH251" i="8"/>
  <c r="CH250" i="8"/>
  <c r="CH249" i="8"/>
  <c r="CH248" i="8"/>
  <c r="CH247" i="8"/>
  <c r="CH246" i="8"/>
  <c r="CH245" i="8"/>
  <c r="CH244" i="8"/>
  <c r="CH243" i="8"/>
  <c r="CH242" i="8"/>
  <c r="CH241" i="8"/>
  <c r="CH240" i="8"/>
  <c r="CH239" i="8"/>
  <c r="CH238" i="8"/>
  <c r="CH237" i="8"/>
  <c r="CH236" i="8"/>
  <c r="CH235" i="8"/>
  <c r="CH234" i="8"/>
  <c r="CH233" i="8"/>
  <c r="CH232" i="8"/>
  <c r="CH231" i="8"/>
  <c r="CH230" i="8"/>
  <c r="CH229" i="8"/>
  <c r="CH228" i="8"/>
  <c r="CH227" i="8"/>
  <c r="CH226" i="8"/>
  <c r="CH225" i="8"/>
  <c r="CH224" i="8"/>
  <c r="CH223" i="8"/>
  <c r="CH222" i="8"/>
  <c r="CH221" i="8"/>
  <c r="CH220" i="8"/>
  <c r="CH219" i="8"/>
  <c r="CH218" i="8"/>
  <c r="CH217" i="8"/>
  <c r="CH216" i="8"/>
  <c r="CH215" i="8"/>
  <c r="CH214" i="8"/>
  <c r="CH213" i="8"/>
  <c r="CH212" i="8"/>
  <c r="CH211" i="8"/>
  <c r="CH210" i="8"/>
  <c r="CH209" i="8"/>
  <c r="CH208" i="8"/>
  <c r="CH207" i="8"/>
  <c r="CH206" i="8"/>
  <c r="CH205" i="8"/>
  <c r="CH204" i="8"/>
  <c r="CH203" i="8"/>
  <c r="CH202" i="8"/>
  <c r="CH201" i="8"/>
  <c r="CH200" i="8"/>
  <c r="CH199" i="8"/>
  <c r="CH198" i="8"/>
  <c r="CH197" i="8"/>
  <c r="CH196" i="8"/>
  <c r="CH195" i="8"/>
  <c r="CH194" i="8"/>
  <c r="CH193" i="8"/>
  <c r="CH192" i="8"/>
  <c r="CH191" i="8"/>
  <c r="CH190" i="8"/>
  <c r="CH189" i="8"/>
  <c r="CH188" i="8"/>
  <c r="CH187" i="8"/>
  <c r="CH186" i="8"/>
  <c r="CH185" i="8"/>
  <c r="CH184" i="8"/>
  <c r="CH183" i="8"/>
  <c r="CH182" i="8"/>
  <c r="CH181" i="8"/>
  <c r="CH180" i="8"/>
  <c r="CH179" i="8"/>
  <c r="CH178" i="8"/>
  <c r="CH177" i="8"/>
  <c r="CH176" i="8"/>
  <c r="CH175" i="8"/>
  <c r="CH174" i="8"/>
  <c r="CH173" i="8"/>
  <c r="CH172" i="8"/>
  <c r="CH171" i="8"/>
  <c r="CH170" i="8"/>
  <c r="CH169" i="8"/>
  <c r="CH168" i="8"/>
  <c r="CH167" i="8"/>
  <c r="CH166" i="8"/>
  <c r="CH165" i="8"/>
  <c r="CH164" i="8"/>
  <c r="CH163" i="8"/>
  <c r="CH162" i="8"/>
  <c r="CH161" i="8"/>
  <c r="CH160" i="8"/>
  <c r="CH159" i="8"/>
  <c r="CH158" i="8"/>
  <c r="CH157" i="8"/>
  <c r="CH156" i="8"/>
  <c r="CH155" i="8"/>
  <c r="CH154" i="8"/>
  <c r="CH153" i="8"/>
  <c r="CH152" i="8"/>
  <c r="CH151" i="8"/>
  <c r="CH150" i="8"/>
  <c r="CH149" i="8"/>
  <c r="CH148" i="8"/>
  <c r="CH147" i="8"/>
  <c r="CH146" i="8"/>
  <c r="CH145" i="8"/>
  <c r="CH144" i="8"/>
  <c r="CH143" i="8"/>
  <c r="CH142" i="8"/>
  <c r="CH141" i="8"/>
  <c r="CH140" i="8"/>
  <c r="CH139" i="8"/>
  <c r="CH138" i="8"/>
  <c r="CH137" i="8"/>
  <c r="CH136" i="8"/>
  <c r="CH135" i="8"/>
  <c r="CH134" i="8"/>
  <c r="CH133" i="8"/>
  <c r="CH132" i="8"/>
  <c r="CH131" i="8"/>
  <c r="CH130" i="8"/>
  <c r="CH129" i="8"/>
  <c r="CH128" i="8"/>
  <c r="CH127" i="8"/>
  <c r="CH126" i="8"/>
  <c r="CH125" i="8"/>
  <c r="CH124" i="8"/>
  <c r="CH123" i="8"/>
  <c r="CH122" i="8"/>
  <c r="CH121" i="8"/>
  <c r="CH120" i="8"/>
  <c r="CH119" i="8"/>
  <c r="CH118" i="8"/>
  <c r="CH117" i="8"/>
  <c r="CH116" i="8"/>
  <c r="CH115" i="8"/>
  <c r="CH114" i="8"/>
  <c r="CH113" i="8"/>
  <c r="CH112" i="8"/>
  <c r="CH111" i="8"/>
  <c r="CH110" i="8"/>
  <c r="CH109" i="8"/>
  <c r="CH108" i="8"/>
  <c r="CH107" i="8"/>
  <c r="CH106" i="8"/>
  <c r="CH105" i="8"/>
  <c r="CH104" i="8"/>
  <c r="CH103" i="8"/>
  <c r="CH102" i="8"/>
  <c r="CH101" i="8"/>
  <c r="CH100" i="8"/>
  <c r="CH99" i="8"/>
  <c r="CH98" i="8"/>
  <c r="CH97" i="8"/>
  <c r="CH96" i="8"/>
  <c r="CH95" i="8"/>
  <c r="CH94" i="8"/>
  <c r="CH93" i="8"/>
  <c r="CH92" i="8"/>
  <c r="CH91" i="8"/>
  <c r="CH90" i="8"/>
  <c r="CH89" i="8"/>
  <c r="CH88" i="8"/>
  <c r="CH87" i="8"/>
  <c r="CH86" i="8"/>
  <c r="CH85" i="8"/>
  <c r="CH84" i="8"/>
  <c r="CH83" i="8"/>
  <c r="CH82" i="8"/>
  <c r="CH81" i="8"/>
  <c r="CH80" i="8"/>
  <c r="CH79" i="8"/>
  <c r="CH78" i="8"/>
  <c r="CH77" i="8"/>
  <c r="CH76" i="8"/>
  <c r="CH75" i="8"/>
  <c r="CH74" i="8"/>
  <c r="CH73" i="8"/>
  <c r="CH72" i="8"/>
  <c r="CH71" i="8"/>
  <c r="CH70" i="8"/>
  <c r="CH69" i="8"/>
  <c r="CH68" i="8"/>
  <c r="CH67" i="8"/>
  <c r="CH66" i="8"/>
  <c r="CH65" i="8"/>
  <c r="CH64" i="8"/>
  <c r="CH63" i="8"/>
  <c r="CH62" i="8"/>
  <c r="CH61" i="8"/>
  <c r="CH60" i="8"/>
  <c r="CH59" i="8"/>
  <c r="CH58" i="8"/>
  <c r="CH57" i="8"/>
  <c r="CH56" i="8"/>
  <c r="CH55" i="8"/>
  <c r="CH54" i="8"/>
  <c r="CH53" i="8"/>
  <c r="CH52" i="8"/>
  <c r="CH51" i="8"/>
  <c r="CH50" i="8"/>
  <c r="CH49" i="8"/>
  <c r="CH48" i="8"/>
  <c r="CH47" i="8"/>
  <c r="CH46" i="8"/>
  <c r="CH45" i="8"/>
  <c r="CH44" i="8"/>
  <c r="CH43" i="8"/>
  <c r="CH42" i="8"/>
  <c r="CH41" i="8"/>
  <c r="CH40" i="8"/>
  <c r="CH39" i="8"/>
  <c r="CH38" i="8"/>
  <c r="CH37" i="8"/>
  <c r="CH36" i="8"/>
  <c r="CH35" i="8"/>
  <c r="CH34" i="8"/>
  <c r="CH33" i="8"/>
  <c r="CH32" i="8"/>
  <c r="CH31" i="8"/>
  <c r="CH30" i="8"/>
  <c r="CH29" i="8"/>
  <c r="CH28" i="8"/>
  <c r="CH27" i="8"/>
  <c r="CH26" i="8"/>
  <c r="CH25" i="8"/>
  <c r="CH24" i="8"/>
  <c r="CH23" i="8"/>
  <c r="CH22" i="8"/>
  <c r="CH21" i="8"/>
  <c r="CH20" i="8"/>
  <c r="CH19" i="8"/>
  <c r="CH18" i="8"/>
  <c r="CH17" i="8"/>
  <c r="CH16" i="8"/>
  <c r="CH15" i="8"/>
  <c r="CH14" i="8"/>
  <c r="CH13" i="8"/>
  <c r="CH12" i="8"/>
  <c r="CH11" i="8"/>
  <c r="CH10" i="8"/>
  <c r="CH9" i="8"/>
  <c r="CH8" i="8"/>
  <c r="CH7" i="8"/>
  <c r="CH6" i="8"/>
  <c r="CH5" i="8"/>
  <c r="CH4" i="8"/>
  <c r="CH3" i="8"/>
  <c r="CH376" i="8" s="1"/>
  <c r="BV373" i="8"/>
  <c r="BV372" i="8"/>
  <c r="BV371" i="8"/>
  <c r="BV370" i="8"/>
  <c r="BV369" i="8"/>
  <c r="BV368" i="8"/>
  <c r="BV367" i="8"/>
  <c r="BV366" i="8"/>
  <c r="BV365" i="8"/>
  <c r="BV364" i="8"/>
  <c r="BV363" i="8"/>
  <c r="BV362" i="8"/>
  <c r="BV361" i="8"/>
  <c r="BV360" i="8"/>
  <c r="BV359" i="8"/>
  <c r="BV358" i="8"/>
  <c r="BV357" i="8"/>
  <c r="BV356" i="8"/>
  <c r="BV355" i="8"/>
  <c r="BV354" i="8"/>
  <c r="BV353" i="8"/>
  <c r="BV352" i="8"/>
  <c r="BV351" i="8"/>
  <c r="BV350" i="8"/>
  <c r="BV349" i="8"/>
  <c r="BV348" i="8"/>
  <c r="BV347" i="8"/>
  <c r="BV346" i="8"/>
  <c r="BV345" i="8"/>
  <c r="BV344" i="8"/>
  <c r="BV343" i="8"/>
  <c r="BV342" i="8"/>
  <c r="BV341" i="8"/>
  <c r="BV340" i="8"/>
  <c r="BV339" i="8"/>
  <c r="BV338" i="8"/>
  <c r="BV337" i="8"/>
  <c r="BV336" i="8"/>
  <c r="BV335" i="8"/>
  <c r="BV334" i="8"/>
  <c r="BV333" i="8"/>
  <c r="BV332" i="8"/>
  <c r="BV331" i="8"/>
  <c r="BV330" i="8"/>
  <c r="BV329" i="8"/>
  <c r="BV328" i="8"/>
  <c r="BV327" i="8"/>
  <c r="BV326" i="8"/>
  <c r="BV325" i="8"/>
  <c r="BV324" i="8"/>
  <c r="BV323" i="8"/>
  <c r="BV322" i="8"/>
  <c r="BV321" i="8"/>
  <c r="BV320" i="8"/>
  <c r="BV319" i="8"/>
  <c r="BV318" i="8"/>
  <c r="BV317" i="8"/>
  <c r="BV316" i="8"/>
  <c r="BV315" i="8"/>
  <c r="BV314" i="8"/>
  <c r="BV313" i="8"/>
  <c r="BV312" i="8"/>
  <c r="BV311" i="8"/>
  <c r="BV310" i="8"/>
  <c r="BV309" i="8"/>
  <c r="BV308" i="8"/>
  <c r="BV307" i="8"/>
  <c r="BV306" i="8"/>
  <c r="BV305" i="8"/>
  <c r="BV304" i="8"/>
  <c r="BV303" i="8"/>
  <c r="BV302" i="8"/>
  <c r="BV301" i="8"/>
  <c r="BV300" i="8"/>
  <c r="BV299" i="8"/>
  <c r="BV298" i="8"/>
  <c r="BV297" i="8"/>
  <c r="BV296" i="8"/>
  <c r="BV295" i="8"/>
  <c r="BV294" i="8"/>
  <c r="BV293" i="8"/>
  <c r="BV292" i="8"/>
  <c r="BV291" i="8"/>
  <c r="BV290" i="8"/>
  <c r="BV289" i="8"/>
  <c r="BV288" i="8"/>
  <c r="BV287" i="8"/>
  <c r="BV286" i="8"/>
  <c r="BV285" i="8"/>
  <c r="BV284" i="8"/>
  <c r="BV283" i="8"/>
  <c r="BV282" i="8"/>
  <c r="BV281" i="8"/>
  <c r="BV280" i="8"/>
  <c r="BV279" i="8"/>
  <c r="BV278" i="8"/>
  <c r="BV277" i="8"/>
  <c r="BV276" i="8"/>
  <c r="BV275" i="8"/>
  <c r="BV274" i="8"/>
  <c r="BV273" i="8"/>
  <c r="BV272" i="8"/>
  <c r="BV271" i="8"/>
  <c r="BV270" i="8"/>
  <c r="BV269" i="8"/>
  <c r="BV268" i="8"/>
  <c r="BV267" i="8"/>
  <c r="BV266" i="8"/>
  <c r="BV265" i="8"/>
  <c r="BV264" i="8"/>
  <c r="BV263" i="8"/>
  <c r="BV262" i="8"/>
  <c r="BV261" i="8"/>
  <c r="BV260" i="8"/>
  <c r="BV259" i="8"/>
  <c r="BV258" i="8"/>
  <c r="BV257" i="8"/>
  <c r="BV256" i="8"/>
  <c r="BV255" i="8"/>
  <c r="BV254" i="8"/>
  <c r="BV253" i="8"/>
  <c r="BV252" i="8"/>
  <c r="BV251" i="8"/>
  <c r="BV250" i="8"/>
  <c r="BV249" i="8"/>
  <c r="BV248" i="8"/>
  <c r="BV247" i="8"/>
  <c r="BV246" i="8"/>
  <c r="BV245" i="8"/>
  <c r="BV244" i="8"/>
  <c r="BV243" i="8"/>
  <c r="BV242" i="8"/>
  <c r="BV241" i="8"/>
  <c r="BV240" i="8"/>
  <c r="BV239" i="8"/>
  <c r="BV238" i="8"/>
  <c r="BV237" i="8"/>
  <c r="BV236" i="8"/>
  <c r="BV235" i="8"/>
  <c r="BV234" i="8"/>
  <c r="BV233" i="8"/>
  <c r="BV232" i="8"/>
  <c r="BV231" i="8"/>
  <c r="BV230" i="8"/>
  <c r="BV229" i="8"/>
  <c r="BV228" i="8"/>
  <c r="BV227" i="8"/>
  <c r="BV226" i="8"/>
  <c r="BV225" i="8"/>
  <c r="BV224" i="8"/>
  <c r="BV223" i="8"/>
  <c r="BV222" i="8"/>
  <c r="BV221" i="8"/>
  <c r="BV220" i="8"/>
  <c r="BV219" i="8"/>
  <c r="BV218" i="8"/>
  <c r="BV217" i="8"/>
  <c r="BV216" i="8"/>
  <c r="BV215" i="8"/>
  <c r="BV214" i="8"/>
  <c r="BV213" i="8"/>
  <c r="BV212" i="8"/>
  <c r="BV211" i="8"/>
  <c r="BV210" i="8"/>
  <c r="BV209" i="8"/>
  <c r="BV208" i="8"/>
  <c r="BV207" i="8"/>
  <c r="BV206" i="8"/>
  <c r="BV205" i="8"/>
  <c r="BV204" i="8"/>
  <c r="BV203" i="8"/>
  <c r="BV202" i="8"/>
  <c r="BV201" i="8"/>
  <c r="BV200" i="8"/>
  <c r="BV199" i="8"/>
  <c r="BV198" i="8"/>
  <c r="BV197" i="8"/>
  <c r="BV196" i="8"/>
  <c r="BV195" i="8"/>
  <c r="BV194" i="8"/>
  <c r="BV193" i="8"/>
  <c r="BV192" i="8"/>
  <c r="BV191" i="8"/>
  <c r="BV190" i="8"/>
  <c r="BV189" i="8"/>
  <c r="BV188" i="8"/>
  <c r="BV187" i="8"/>
  <c r="BV186" i="8"/>
  <c r="BV185" i="8"/>
  <c r="BV184" i="8"/>
  <c r="BV183" i="8"/>
  <c r="BV182" i="8"/>
  <c r="BV181" i="8"/>
  <c r="BV180" i="8"/>
  <c r="BV179" i="8"/>
  <c r="BV178" i="8"/>
  <c r="BV177" i="8"/>
  <c r="BV176" i="8"/>
  <c r="BV175" i="8"/>
  <c r="BV174" i="8"/>
  <c r="BV173" i="8"/>
  <c r="BV172" i="8"/>
  <c r="BV171" i="8"/>
  <c r="BV170" i="8"/>
  <c r="BV169" i="8"/>
  <c r="BV168" i="8"/>
  <c r="BV167" i="8"/>
  <c r="BV166" i="8"/>
  <c r="BV165" i="8"/>
  <c r="BV164" i="8"/>
  <c r="BV163" i="8"/>
  <c r="BV162" i="8"/>
  <c r="BV161" i="8"/>
  <c r="BV160" i="8"/>
  <c r="BV159" i="8"/>
  <c r="BV158" i="8"/>
  <c r="BV157" i="8"/>
  <c r="BV156" i="8"/>
  <c r="BV155" i="8"/>
  <c r="BV154" i="8"/>
  <c r="BV153" i="8"/>
  <c r="BV152" i="8"/>
  <c r="BV151" i="8"/>
  <c r="BV150" i="8"/>
  <c r="BV149" i="8"/>
  <c r="BV148" i="8"/>
  <c r="BV147" i="8"/>
  <c r="BV146" i="8"/>
  <c r="BV145" i="8"/>
  <c r="BV144" i="8"/>
  <c r="BV143" i="8"/>
  <c r="BV142" i="8"/>
  <c r="BV141" i="8"/>
  <c r="BV140" i="8"/>
  <c r="BV139" i="8"/>
  <c r="BV138" i="8"/>
  <c r="BV137" i="8"/>
  <c r="BV136" i="8"/>
  <c r="BV135" i="8"/>
  <c r="BV134" i="8"/>
  <c r="BV133" i="8"/>
  <c r="BV132" i="8"/>
  <c r="BV131" i="8"/>
  <c r="BV130" i="8"/>
  <c r="BV129" i="8"/>
  <c r="BV128" i="8"/>
  <c r="BV127" i="8"/>
  <c r="BV126" i="8"/>
  <c r="BV125" i="8"/>
  <c r="BV124" i="8"/>
  <c r="BV123" i="8"/>
  <c r="BV122" i="8"/>
  <c r="BV121" i="8"/>
  <c r="BV120" i="8"/>
  <c r="BV119" i="8"/>
  <c r="BV118" i="8"/>
  <c r="BV117" i="8"/>
  <c r="BV116" i="8"/>
  <c r="BV115" i="8"/>
  <c r="BV114" i="8"/>
  <c r="BV113" i="8"/>
  <c r="BV112" i="8"/>
  <c r="BV111" i="8"/>
  <c r="BV110" i="8"/>
  <c r="BV109" i="8"/>
  <c r="BV108" i="8"/>
  <c r="BV107" i="8"/>
  <c r="BV106" i="8"/>
  <c r="BV105" i="8"/>
  <c r="BV104" i="8"/>
  <c r="BV103" i="8"/>
  <c r="BV102" i="8"/>
  <c r="BV101" i="8"/>
  <c r="BV100" i="8"/>
  <c r="BV99" i="8"/>
  <c r="BV98" i="8"/>
  <c r="BV97" i="8"/>
  <c r="BV96" i="8"/>
  <c r="BV95" i="8"/>
  <c r="BV94" i="8"/>
  <c r="BV93" i="8"/>
  <c r="BV92" i="8"/>
  <c r="BV91" i="8"/>
  <c r="BV90" i="8"/>
  <c r="BV89" i="8"/>
  <c r="BV88" i="8"/>
  <c r="BV87" i="8"/>
  <c r="BV86" i="8"/>
  <c r="BV85" i="8"/>
  <c r="BV84" i="8"/>
  <c r="BV83" i="8"/>
  <c r="BV82" i="8"/>
  <c r="BV81" i="8"/>
  <c r="BV80" i="8"/>
  <c r="BV79" i="8"/>
  <c r="BV78" i="8"/>
  <c r="BV77" i="8"/>
  <c r="BV76" i="8"/>
  <c r="BV75" i="8"/>
  <c r="BV74" i="8"/>
  <c r="BV73" i="8"/>
  <c r="BV72" i="8"/>
  <c r="BV71" i="8"/>
  <c r="BV70" i="8"/>
  <c r="BV69" i="8"/>
  <c r="BV68" i="8"/>
  <c r="BV67" i="8"/>
  <c r="BV66" i="8"/>
  <c r="BV65" i="8"/>
  <c r="BV64" i="8"/>
  <c r="BV63" i="8"/>
  <c r="BV62" i="8"/>
  <c r="BV61" i="8"/>
  <c r="BV60" i="8"/>
  <c r="BV59" i="8"/>
  <c r="BV58" i="8"/>
  <c r="BV57" i="8"/>
  <c r="BV56" i="8"/>
  <c r="BV55" i="8"/>
  <c r="BV54" i="8"/>
  <c r="BV53" i="8"/>
  <c r="BV52" i="8"/>
  <c r="BV51" i="8"/>
  <c r="BV50" i="8"/>
  <c r="BV49" i="8"/>
  <c r="BV48" i="8"/>
  <c r="BV47" i="8"/>
  <c r="BV46" i="8"/>
  <c r="BV45" i="8"/>
  <c r="BV44" i="8"/>
  <c r="BV43" i="8"/>
  <c r="BV42" i="8"/>
  <c r="BV41" i="8"/>
  <c r="BV40" i="8"/>
  <c r="BV39" i="8"/>
  <c r="BV38" i="8"/>
  <c r="BV37" i="8"/>
  <c r="BV36" i="8"/>
  <c r="BV35" i="8"/>
  <c r="BV34" i="8"/>
  <c r="BV33" i="8"/>
  <c r="BV32" i="8"/>
  <c r="BV31" i="8"/>
  <c r="BV30" i="8"/>
  <c r="BV29" i="8"/>
  <c r="BV28" i="8"/>
  <c r="BV27" i="8"/>
  <c r="BV26" i="8"/>
  <c r="BV25" i="8"/>
  <c r="BV24" i="8"/>
  <c r="BV23" i="8"/>
  <c r="BV22" i="8"/>
  <c r="BV21" i="8"/>
  <c r="BV20" i="8"/>
  <c r="BV19" i="8"/>
  <c r="BV18" i="8"/>
  <c r="BV17" i="8"/>
  <c r="BV16" i="8"/>
  <c r="BV15" i="8"/>
  <c r="BV14" i="8"/>
  <c r="BV13" i="8"/>
  <c r="BV12" i="8"/>
  <c r="BV11" i="8"/>
  <c r="BV10" i="8"/>
  <c r="BV9" i="8"/>
  <c r="BV8" i="8"/>
  <c r="BV7" i="8"/>
  <c r="BV6" i="8"/>
  <c r="BV5" i="8"/>
  <c r="BV4" i="8"/>
  <c r="BV3" i="8"/>
  <c r="BV376" i="8" s="1"/>
  <c r="BJ373" i="8"/>
  <c r="BJ372" i="8"/>
  <c r="BJ371" i="8"/>
  <c r="BJ370" i="8"/>
  <c r="BJ369" i="8"/>
  <c r="BJ368" i="8"/>
  <c r="BJ367" i="8"/>
  <c r="BJ366" i="8"/>
  <c r="BJ365" i="8"/>
  <c r="BJ364" i="8"/>
  <c r="BJ363" i="8"/>
  <c r="BJ362" i="8"/>
  <c r="BJ361" i="8"/>
  <c r="BJ360" i="8"/>
  <c r="BJ359" i="8"/>
  <c r="BJ358" i="8"/>
  <c r="BJ357" i="8"/>
  <c r="BJ356" i="8"/>
  <c r="BJ355" i="8"/>
  <c r="BJ354" i="8"/>
  <c r="BJ353" i="8"/>
  <c r="BJ352" i="8"/>
  <c r="BJ351" i="8"/>
  <c r="BJ350" i="8"/>
  <c r="BJ349" i="8"/>
  <c r="BJ348" i="8"/>
  <c r="BJ347" i="8"/>
  <c r="BJ346" i="8"/>
  <c r="BJ345" i="8"/>
  <c r="BJ344" i="8"/>
  <c r="BJ343" i="8"/>
  <c r="BJ342" i="8"/>
  <c r="BJ341" i="8"/>
  <c r="BJ340" i="8"/>
  <c r="BJ339" i="8"/>
  <c r="BJ338" i="8"/>
  <c r="BJ337" i="8"/>
  <c r="BJ336" i="8"/>
  <c r="BJ335" i="8"/>
  <c r="BJ334" i="8"/>
  <c r="BJ333" i="8"/>
  <c r="BJ332" i="8"/>
  <c r="BJ331" i="8"/>
  <c r="BJ330" i="8"/>
  <c r="BJ329" i="8"/>
  <c r="BJ328" i="8"/>
  <c r="BJ327" i="8"/>
  <c r="BJ326" i="8"/>
  <c r="BJ325" i="8"/>
  <c r="BJ324" i="8"/>
  <c r="BJ323" i="8"/>
  <c r="BJ322" i="8"/>
  <c r="BJ321" i="8"/>
  <c r="BJ320" i="8"/>
  <c r="BJ319" i="8"/>
  <c r="BJ318" i="8"/>
  <c r="BJ317" i="8"/>
  <c r="BJ316" i="8"/>
  <c r="BJ315" i="8"/>
  <c r="BJ314" i="8"/>
  <c r="BJ313" i="8"/>
  <c r="BJ312" i="8"/>
  <c r="BJ311" i="8"/>
  <c r="BJ310" i="8"/>
  <c r="BJ309" i="8"/>
  <c r="BJ308" i="8"/>
  <c r="BJ307" i="8"/>
  <c r="BJ306" i="8"/>
  <c r="BJ305" i="8"/>
  <c r="BJ304" i="8"/>
  <c r="BJ303" i="8"/>
  <c r="BJ302" i="8"/>
  <c r="BJ301" i="8"/>
  <c r="BJ300" i="8"/>
  <c r="BJ299" i="8"/>
  <c r="BJ298" i="8"/>
  <c r="BJ297" i="8"/>
  <c r="BJ296" i="8"/>
  <c r="BJ295" i="8"/>
  <c r="BJ294" i="8"/>
  <c r="BJ293" i="8"/>
  <c r="BJ292" i="8"/>
  <c r="BJ291" i="8"/>
  <c r="BJ290" i="8"/>
  <c r="BJ289" i="8"/>
  <c r="BJ288" i="8"/>
  <c r="BJ287" i="8"/>
  <c r="BJ286" i="8"/>
  <c r="BJ285" i="8"/>
  <c r="BJ284" i="8"/>
  <c r="BJ283" i="8"/>
  <c r="BJ282" i="8"/>
  <c r="BJ281" i="8"/>
  <c r="BJ280" i="8"/>
  <c r="BJ279" i="8"/>
  <c r="BJ278" i="8"/>
  <c r="BJ277" i="8"/>
  <c r="BJ276" i="8"/>
  <c r="BJ275" i="8"/>
  <c r="BJ274" i="8"/>
  <c r="BJ273" i="8"/>
  <c r="BJ272" i="8"/>
  <c r="BJ271" i="8"/>
  <c r="BJ270" i="8"/>
  <c r="BJ269" i="8"/>
  <c r="BJ268" i="8"/>
  <c r="BJ267" i="8"/>
  <c r="BJ266" i="8"/>
  <c r="BJ265" i="8"/>
  <c r="BJ264" i="8"/>
  <c r="BJ263" i="8"/>
  <c r="BJ262" i="8"/>
  <c r="BJ261" i="8"/>
  <c r="BJ260" i="8"/>
  <c r="BJ259" i="8"/>
  <c r="BJ258" i="8"/>
  <c r="BJ257" i="8"/>
  <c r="BJ256" i="8"/>
  <c r="BJ255" i="8"/>
  <c r="BJ254" i="8"/>
  <c r="BJ253" i="8"/>
  <c r="BJ252" i="8"/>
  <c r="BJ251" i="8"/>
  <c r="BJ250" i="8"/>
  <c r="BJ249" i="8"/>
  <c r="BJ248" i="8"/>
  <c r="BJ247" i="8"/>
  <c r="BJ246" i="8"/>
  <c r="BJ245" i="8"/>
  <c r="BJ244" i="8"/>
  <c r="BJ243" i="8"/>
  <c r="BJ242" i="8"/>
  <c r="BJ241" i="8"/>
  <c r="BJ240" i="8"/>
  <c r="BJ239" i="8"/>
  <c r="BJ238" i="8"/>
  <c r="BJ237" i="8"/>
  <c r="BJ236" i="8"/>
  <c r="BJ235" i="8"/>
  <c r="BJ234" i="8"/>
  <c r="BJ233" i="8"/>
  <c r="BJ232" i="8"/>
  <c r="BJ231" i="8"/>
  <c r="BJ230" i="8"/>
  <c r="BJ229" i="8"/>
  <c r="BJ228" i="8"/>
  <c r="BJ227" i="8"/>
  <c r="BJ226" i="8"/>
  <c r="BJ225" i="8"/>
  <c r="BJ224" i="8"/>
  <c r="BJ223" i="8"/>
  <c r="BJ222" i="8"/>
  <c r="BJ221" i="8"/>
  <c r="BJ220" i="8"/>
  <c r="BJ219" i="8"/>
  <c r="BJ218" i="8"/>
  <c r="BJ217" i="8"/>
  <c r="BJ216" i="8"/>
  <c r="BJ215" i="8"/>
  <c r="BJ214" i="8"/>
  <c r="BJ213" i="8"/>
  <c r="BJ212" i="8"/>
  <c r="BJ211" i="8"/>
  <c r="BJ210" i="8"/>
  <c r="BJ209" i="8"/>
  <c r="BJ208" i="8"/>
  <c r="BJ207" i="8"/>
  <c r="BJ206" i="8"/>
  <c r="BJ205" i="8"/>
  <c r="BJ204" i="8"/>
  <c r="BJ203" i="8"/>
  <c r="BJ202" i="8"/>
  <c r="BJ201" i="8"/>
  <c r="BJ200" i="8"/>
  <c r="BJ199" i="8"/>
  <c r="BJ198" i="8"/>
  <c r="BJ197" i="8"/>
  <c r="BJ196" i="8"/>
  <c r="BJ195" i="8"/>
  <c r="BJ194" i="8"/>
  <c r="BJ193" i="8"/>
  <c r="BJ192" i="8"/>
  <c r="BJ191" i="8"/>
  <c r="BJ190" i="8"/>
  <c r="BJ189" i="8"/>
  <c r="BJ188" i="8"/>
  <c r="BJ187" i="8"/>
  <c r="BJ186" i="8"/>
  <c r="BJ185" i="8"/>
  <c r="BJ184" i="8"/>
  <c r="BJ183" i="8"/>
  <c r="BJ182" i="8"/>
  <c r="BJ181" i="8"/>
  <c r="BJ180" i="8"/>
  <c r="BJ179" i="8"/>
  <c r="BJ178" i="8"/>
  <c r="BJ177" i="8"/>
  <c r="BJ176" i="8"/>
  <c r="BJ175" i="8"/>
  <c r="BJ174" i="8"/>
  <c r="BJ173" i="8"/>
  <c r="BJ172" i="8"/>
  <c r="BJ171" i="8"/>
  <c r="BJ170" i="8"/>
  <c r="BJ169" i="8"/>
  <c r="BJ168" i="8"/>
  <c r="BJ167" i="8"/>
  <c r="BJ166" i="8"/>
  <c r="BJ165" i="8"/>
  <c r="BJ164" i="8"/>
  <c r="BJ163" i="8"/>
  <c r="BJ162" i="8"/>
  <c r="BJ161" i="8"/>
  <c r="BJ160" i="8"/>
  <c r="BJ159" i="8"/>
  <c r="BJ158" i="8"/>
  <c r="BJ157" i="8"/>
  <c r="BJ156" i="8"/>
  <c r="BJ155" i="8"/>
  <c r="BJ154" i="8"/>
  <c r="BJ153" i="8"/>
  <c r="BJ152" i="8"/>
  <c r="BJ151" i="8"/>
  <c r="BJ150" i="8"/>
  <c r="BJ149" i="8"/>
  <c r="BJ148" i="8"/>
  <c r="BJ147" i="8"/>
  <c r="BJ146" i="8"/>
  <c r="BJ145" i="8"/>
  <c r="BJ144" i="8"/>
  <c r="BJ143" i="8"/>
  <c r="BJ142" i="8"/>
  <c r="BJ141" i="8"/>
  <c r="BJ140" i="8"/>
  <c r="BJ139" i="8"/>
  <c r="BJ138" i="8"/>
  <c r="BJ137" i="8"/>
  <c r="BJ136" i="8"/>
  <c r="BJ135" i="8"/>
  <c r="BJ134" i="8"/>
  <c r="BJ133" i="8"/>
  <c r="BJ132" i="8"/>
  <c r="BJ131" i="8"/>
  <c r="BJ130" i="8"/>
  <c r="BJ129" i="8"/>
  <c r="BJ128" i="8"/>
  <c r="BJ127" i="8"/>
  <c r="BJ126" i="8"/>
  <c r="BJ125" i="8"/>
  <c r="BJ124" i="8"/>
  <c r="BJ123" i="8"/>
  <c r="BJ122" i="8"/>
  <c r="BJ121" i="8"/>
  <c r="BJ120" i="8"/>
  <c r="BJ119" i="8"/>
  <c r="BJ118" i="8"/>
  <c r="BJ117" i="8"/>
  <c r="BJ116" i="8"/>
  <c r="BJ115" i="8"/>
  <c r="BJ114" i="8"/>
  <c r="BJ113" i="8"/>
  <c r="BJ112" i="8"/>
  <c r="BJ111" i="8"/>
  <c r="BJ110" i="8"/>
  <c r="BJ109" i="8"/>
  <c r="BJ108" i="8"/>
  <c r="BJ107" i="8"/>
  <c r="BJ106" i="8"/>
  <c r="BJ105" i="8"/>
  <c r="BJ104" i="8"/>
  <c r="BJ103" i="8"/>
  <c r="BJ102" i="8"/>
  <c r="BJ101" i="8"/>
  <c r="BJ100" i="8"/>
  <c r="BJ99" i="8"/>
  <c r="BJ98" i="8"/>
  <c r="BJ97" i="8"/>
  <c r="BJ96" i="8"/>
  <c r="BJ95" i="8"/>
  <c r="BJ94" i="8"/>
  <c r="BJ93" i="8"/>
  <c r="BJ92" i="8"/>
  <c r="BJ91" i="8"/>
  <c r="BJ90" i="8"/>
  <c r="BJ89" i="8"/>
  <c r="BJ88" i="8"/>
  <c r="BJ87" i="8"/>
  <c r="BJ86" i="8"/>
  <c r="BJ85" i="8"/>
  <c r="BJ84" i="8"/>
  <c r="BJ83" i="8"/>
  <c r="BJ82" i="8"/>
  <c r="BJ81" i="8"/>
  <c r="BJ80" i="8"/>
  <c r="BJ79" i="8"/>
  <c r="BJ78" i="8"/>
  <c r="BJ77" i="8"/>
  <c r="BJ76" i="8"/>
  <c r="BJ75" i="8"/>
  <c r="BJ74" i="8"/>
  <c r="BJ73" i="8"/>
  <c r="BJ72" i="8"/>
  <c r="BJ71" i="8"/>
  <c r="BJ70" i="8"/>
  <c r="BJ69" i="8"/>
  <c r="BJ68" i="8"/>
  <c r="BJ67" i="8"/>
  <c r="BJ66" i="8"/>
  <c r="BJ65" i="8"/>
  <c r="BJ64" i="8"/>
  <c r="BJ63" i="8"/>
  <c r="BJ62" i="8"/>
  <c r="BJ61" i="8"/>
  <c r="BJ60" i="8"/>
  <c r="BJ59" i="8"/>
  <c r="BJ58" i="8"/>
  <c r="BJ57" i="8"/>
  <c r="BJ56" i="8"/>
  <c r="BJ55" i="8"/>
  <c r="BJ54" i="8"/>
  <c r="BJ53" i="8"/>
  <c r="BJ52" i="8"/>
  <c r="BJ51" i="8"/>
  <c r="BJ50" i="8"/>
  <c r="BJ49" i="8"/>
  <c r="BJ48" i="8"/>
  <c r="BJ47" i="8"/>
  <c r="BJ46" i="8"/>
  <c r="BJ45" i="8"/>
  <c r="BJ44" i="8"/>
  <c r="BJ43" i="8"/>
  <c r="BJ42" i="8"/>
  <c r="BJ41" i="8"/>
  <c r="BJ40" i="8"/>
  <c r="BJ39" i="8"/>
  <c r="BJ38" i="8"/>
  <c r="BJ37" i="8"/>
  <c r="BJ36" i="8"/>
  <c r="BJ35" i="8"/>
  <c r="BJ34" i="8"/>
  <c r="BJ33" i="8"/>
  <c r="BJ32" i="8"/>
  <c r="BJ31" i="8"/>
  <c r="BJ30" i="8"/>
  <c r="BJ29" i="8"/>
  <c r="BJ28" i="8"/>
  <c r="BJ27" i="8"/>
  <c r="BJ26" i="8"/>
  <c r="BJ25" i="8"/>
  <c r="BJ24" i="8"/>
  <c r="BJ23" i="8"/>
  <c r="BJ22" i="8"/>
  <c r="BJ21" i="8"/>
  <c r="BJ20" i="8"/>
  <c r="BJ19" i="8"/>
  <c r="BJ18" i="8"/>
  <c r="BJ17" i="8"/>
  <c r="BJ16" i="8"/>
  <c r="BJ15" i="8"/>
  <c r="BJ14" i="8"/>
  <c r="BJ13" i="8"/>
  <c r="BJ12" i="8"/>
  <c r="BJ11" i="8"/>
  <c r="BJ10" i="8"/>
  <c r="BJ9" i="8"/>
  <c r="BJ8" i="8"/>
  <c r="BJ7" i="8"/>
  <c r="BJ6" i="8"/>
  <c r="BJ5" i="8"/>
  <c r="BJ4" i="8"/>
  <c r="BJ3" i="8"/>
  <c r="BJ376" i="8" s="1"/>
  <c r="AX373" i="8"/>
  <c r="AX372" i="8"/>
  <c r="AX371" i="8"/>
  <c r="AX370" i="8"/>
  <c r="AX369" i="8"/>
  <c r="AX368" i="8"/>
  <c r="AX367" i="8"/>
  <c r="AX366" i="8"/>
  <c r="AX365" i="8"/>
  <c r="AX364" i="8"/>
  <c r="AX363" i="8"/>
  <c r="AX362" i="8"/>
  <c r="AX361" i="8"/>
  <c r="AX360" i="8"/>
  <c r="AX359" i="8"/>
  <c r="AX358" i="8"/>
  <c r="AX357" i="8"/>
  <c r="AX356" i="8"/>
  <c r="AX355" i="8"/>
  <c r="AX354" i="8"/>
  <c r="AX353" i="8"/>
  <c r="AX352" i="8"/>
  <c r="AX351" i="8"/>
  <c r="AX350" i="8"/>
  <c r="AX349" i="8"/>
  <c r="AX348" i="8"/>
  <c r="AX347" i="8"/>
  <c r="AX346" i="8"/>
  <c r="AX345" i="8"/>
  <c r="AX344" i="8"/>
  <c r="AX343" i="8"/>
  <c r="AX342" i="8"/>
  <c r="AX341" i="8"/>
  <c r="AX340" i="8"/>
  <c r="AX339" i="8"/>
  <c r="AX338" i="8"/>
  <c r="AX337" i="8"/>
  <c r="AX336" i="8"/>
  <c r="AX335" i="8"/>
  <c r="AX334" i="8"/>
  <c r="AX333" i="8"/>
  <c r="AX332" i="8"/>
  <c r="AX331" i="8"/>
  <c r="AX330" i="8"/>
  <c r="AX329" i="8"/>
  <c r="AX328" i="8"/>
  <c r="AX327" i="8"/>
  <c r="AX326" i="8"/>
  <c r="AX325" i="8"/>
  <c r="AX324" i="8"/>
  <c r="AX323" i="8"/>
  <c r="AX322" i="8"/>
  <c r="AX321" i="8"/>
  <c r="AX320" i="8"/>
  <c r="AX319" i="8"/>
  <c r="AX318" i="8"/>
  <c r="AX317" i="8"/>
  <c r="AX316" i="8"/>
  <c r="AX315" i="8"/>
  <c r="AX314" i="8"/>
  <c r="AX313" i="8"/>
  <c r="AX312" i="8"/>
  <c r="AX311" i="8"/>
  <c r="AX310" i="8"/>
  <c r="AX309" i="8"/>
  <c r="AX308" i="8"/>
  <c r="AX307" i="8"/>
  <c r="AX306" i="8"/>
  <c r="AX305" i="8"/>
  <c r="AX304" i="8"/>
  <c r="AX303" i="8"/>
  <c r="AX302" i="8"/>
  <c r="AX301" i="8"/>
  <c r="AX300" i="8"/>
  <c r="AX299" i="8"/>
  <c r="AX298" i="8"/>
  <c r="AX297" i="8"/>
  <c r="AX296" i="8"/>
  <c r="AX295" i="8"/>
  <c r="AX294" i="8"/>
  <c r="AX293" i="8"/>
  <c r="AX292" i="8"/>
  <c r="AX291" i="8"/>
  <c r="AX290" i="8"/>
  <c r="AX289" i="8"/>
  <c r="AX288" i="8"/>
  <c r="AX287" i="8"/>
  <c r="AX286" i="8"/>
  <c r="AX285" i="8"/>
  <c r="AX284" i="8"/>
  <c r="AX283" i="8"/>
  <c r="AX282" i="8"/>
  <c r="AX281" i="8"/>
  <c r="AX280" i="8"/>
  <c r="AX279" i="8"/>
  <c r="AX278" i="8"/>
  <c r="AX277" i="8"/>
  <c r="AX276" i="8"/>
  <c r="AX275" i="8"/>
  <c r="AX274" i="8"/>
  <c r="AX273" i="8"/>
  <c r="AX272" i="8"/>
  <c r="AX271" i="8"/>
  <c r="AX270" i="8"/>
  <c r="AX269" i="8"/>
  <c r="AX268" i="8"/>
  <c r="AX267" i="8"/>
  <c r="AX266" i="8"/>
  <c r="AX265" i="8"/>
  <c r="AX264" i="8"/>
  <c r="AX263" i="8"/>
  <c r="AX262" i="8"/>
  <c r="AX261" i="8"/>
  <c r="AX260" i="8"/>
  <c r="AX259" i="8"/>
  <c r="AX258" i="8"/>
  <c r="AX257" i="8"/>
  <c r="AX256" i="8"/>
  <c r="AX255" i="8"/>
  <c r="AX254" i="8"/>
  <c r="AX253" i="8"/>
  <c r="AX252" i="8"/>
  <c r="AX251" i="8"/>
  <c r="AX250" i="8"/>
  <c r="AX249" i="8"/>
  <c r="AX248" i="8"/>
  <c r="AX247" i="8"/>
  <c r="AX246" i="8"/>
  <c r="AX245" i="8"/>
  <c r="AX244" i="8"/>
  <c r="AX243" i="8"/>
  <c r="AX242" i="8"/>
  <c r="AX241" i="8"/>
  <c r="AX240" i="8"/>
  <c r="AX239" i="8"/>
  <c r="AX238" i="8"/>
  <c r="AX237" i="8"/>
  <c r="AX236" i="8"/>
  <c r="AX235" i="8"/>
  <c r="AX234" i="8"/>
  <c r="AX233" i="8"/>
  <c r="AX232" i="8"/>
  <c r="AX231" i="8"/>
  <c r="AX230" i="8"/>
  <c r="AX229" i="8"/>
  <c r="AX228" i="8"/>
  <c r="AX227" i="8"/>
  <c r="AX226" i="8"/>
  <c r="AX225" i="8"/>
  <c r="AX224" i="8"/>
  <c r="AX223" i="8"/>
  <c r="AX222" i="8"/>
  <c r="AX221" i="8"/>
  <c r="AX220" i="8"/>
  <c r="AX219" i="8"/>
  <c r="AX218" i="8"/>
  <c r="AX217" i="8"/>
  <c r="AX216" i="8"/>
  <c r="AX215" i="8"/>
  <c r="AX214" i="8"/>
  <c r="AX213" i="8"/>
  <c r="AX212" i="8"/>
  <c r="AX211" i="8"/>
  <c r="AX210" i="8"/>
  <c r="AX209" i="8"/>
  <c r="AX208" i="8"/>
  <c r="AX207" i="8"/>
  <c r="AX206" i="8"/>
  <c r="AX205" i="8"/>
  <c r="AX204" i="8"/>
  <c r="AX203" i="8"/>
  <c r="AX202" i="8"/>
  <c r="AX201" i="8"/>
  <c r="AX200" i="8"/>
  <c r="AX199" i="8"/>
  <c r="AX198" i="8"/>
  <c r="AX197" i="8"/>
  <c r="AX196" i="8"/>
  <c r="AX195" i="8"/>
  <c r="AX194" i="8"/>
  <c r="AX193" i="8"/>
  <c r="AX192" i="8"/>
  <c r="AX191" i="8"/>
  <c r="AX190" i="8"/>
  <c r="AX189" i="8"/>
  <c r="AX188" i="8"/>
  <c r="AX187" i="8"/>
  <c r="AX186" i="8"/>
  <c r="AX185" i="8"/>
  <c r="AX184" i="8"/>
  <c r="AX183" i="8"/>
  <c r="AX182" i="8"/>
  <c r="AX181" i="8"/>
  <c r="AX180" i="8"/>
  <c r="AX179" i="8"/>
  <c r="AX178" i="8"/>
  <c r="AX177" i="8"/>
  <c r="AX176" i="8"/>
  <c r="AX175" i="8"/>
  <c r="AX174" i="8"/>
  <c r="AX173" i="8"/>
  <c r="AX172" i="8"/>
  <c r="AX171" i="8"/>
  <c r="AX170" i="8"/>
  <c r="AX169" i="8"/>
  <c r="AX168" i="8"/>
  <c r="AX167" i="8"/>
  <c r="AX166" i="8"/>
  <c r="AX165" i="8"/>
  <c r="AX164" i="8"/>
  <c r="AX163" i="8"/>
  <c r="AX162" i="8"/>
  <c r="AX161" i="8"/>
  <c r="AX160" i="8"/>
  <c r="AX159" i="8"/>
  <c r="AX158" i="8"/>
  <c r="AX157" i="8"/>
  <c r="AX156" i="8"/>
  <c r="AX155" i="8"/>
  <c r="AX154" i="8"/>
  <c r="AX153" i="8"/>
  <c r="AX152" i="8"/>
  <c r="AX151" i="8"/>
  <c r="AX150" i="8"/>
  <c r="AX149" i="8"/>
  <c r="AX148" i="8"/>
  <c r="AX147" i="8"/>
  <c r="AX146" i="8"/>
  <c r="AX145" i="8"/>
  <c r="AX144" i="8"/>
  <c r="AX143" i="8"/>
  <c r="AX142" i="8"/>
  <c r="AX141" i="8"/>
  <c r="AX140" i="8"/>
  <c r="AX139" i="8"/>
  <c r="AX138" i="8"/>
  <c r="AX137" i="8"/>
  <c r="AX136" i="8"/>
  <c r="AX135" i="8"/>
  <c r="AX134" i="8"/>
  <c r="AX133" i="8"/>
  <c r="AX132" i="8"/>
  <c r="AX131" i="8"/>
  <c r="AX130" i="8"/>
  <c r="AX129" i="8"/>
  <c r="AX128" i="8"/>
  <c r="AX127" i="8"/>
  <c r="AX126" i="8"/>
  <c r="AX125" i="8"/>
  <c r="AX124" i="8"/>
  <c r="AX123" i="8"/>
  <c r="AX122" i="8"/>
  <c r="AX121" i="8"/>
  <c r="AX120" i="8"/>
  <c r="AX119" i="8"/>
  <c r="AX118" i="8"/>
  <c r="AX117" i="8"/>
  <c r="AX116" i="8"/>
  <c r="AX115" i="8"/>
  <c r="AX114" i="8"/>
  <c r="AX113" i="8"/>
  <c r="AX112" i="8"/>
  <c r="AX111" i="8"/>
  <c r="AX110" i="8"/>
  <c r="AX109" i="8"/>
  <c r="AX108" i="8"/>
  <c r="AX107" i="8"/>
  <c r="AX106" i="8"/>
  <c r="AX105" i="8"/>
  <c r="AX104" i="8"/>
  <c r="AX103" i="8"/>
  <c r="AX102" i="8"/>
  <c r="AX101" i="8"/>
  <c r="AX100" i="8"/>
  <c r="AX99" i="8"/>
  <c r="AX98" i="8"/>
  <c r="AX97" i="8"/>
  <c r="AX96" i="8"/>
  <c r="AX95" i="8"/>
  <c r="AX94" i="8"/>
  <c r="AX93" i="8"/>
  <c r="AX92" i="8"/>
  <c r="AX91" i="8"/>
  <c r="AX90" i="8"/>
  <c r="AX89" i="8"/>
  <c r="AX88" i="8"/>
  <c r="AX87" i="8"/>
  <c r="AX86" i="8"/>
  <c r="AX85" i="8"/>
  <c r="AX84" i="8"/>
  <c r="AX83" i="8"/>
  <c r="AX82" i="8"/>
  <c r="AX81" i="8"/>
  <c r="AX80" i="8"/>
  <c r="AX79" i="8"/>
  <c r="AX78" i="8"/>
  <c r="AX77" i="8"/>
  <c r="AX76" i="8"/>
  <c r="AX75" i="8"/>
  <c r="AX74" i="8"/>
  <c r="AX73" i="8"/>
  <c r="AX72" i="8"/>
  <c r="AX71" i="8"/>
  <c r="AX70" i="8"/>
  <c r="AX69" i="8"/>
  <c r="AX68" i="8"/>
  <c r="AX67" i="8"/>
  <c r="AX66" i="8"/>
  <c r="AX65" i="8"/>
  <c r="AX64" i="8"/>
  <c r="AX63" i="8"/>
  <c r="AX62" i="8"/>
  <c r="AX61" i="8"/>
  <c r="AX60" i="8"/>
  <c r="AX59" i="8"/>
  <c r="AX58" i="8"/>
  <c r="AX57" i="8"/>
  <c r="AX56" i="8"/>
  <c r="AX55" i="8"/>
  <c r="AX54" i="8"/>
  <c r="AX53" i="8"/>
  <c r="AX52" i="8"/>
  <c r="AX51" i="8"/>
  <c r="AX50" i="8"/>
  <c r="AX49" i="8"/>
  <c r="AX48" i="8"/>
  <c r="AX47" i="8"/>
  <c r="AX46" i="8"/>
  <c r="AX45" i="8"/>
  <c r="AX44" i="8"/>
  <c r="AX43" i="8"/>
  <c r="AX42" i="8"/>
  <c r="AX41" i="8"/>
  <c r="AX40" i="8"/>
  <c r="AX39" i="8"/>
  <c r="AX38" i="8"/>
  <c r="AX37" i="8"/>
  <c r="AX36" i="8"/>
  <c r="AX35" i="8"/>
  <c r="AX34" i="8"/>
  <c r="AX33" i="8"/>
  <c r="AX32" i="8"/>
  <c r="AX31" i="8"/>
  <c r="AX30" i="8"/>
  <c r="AX29" i="8"/>
  <c r="AX28" i="8"/>
  <c r="AX27" i="8"/>
  <c r="AX26" i="8"/>
  <c r="AX25" i="8"/>
  <c r="AX24" i="8"/>
  <c r="AX23" i="8"/>
  <c r="AX22" i="8"/>
  <c r="AX21" i="8"/>
  <c r="AX20" i="8"/>
  <c r="AX19" i="8"/>
  <c r="AX18" i="8"/>
  <c r="AX17" i="8"/>
  <c r="AX16" i="8"/>
  <c r="AX15" i="8"/>
  <c r="AX14" i="8"/>
  <c r="AX13" i="8"/>
  <c r="AX12" i="8"/>
  <c r="AX11" i="8"/>
  <c r="AX10" i="8"/>
  <c r="AX9" i="8"/>
  <c r="AX8" i="8"/>
  <c r="AX7" i="8"/>
  <c r="AX6" i="8"/>
  <c r="AX5" i="8"/>
  <c r="AX4" i="8"/>
  <c r="AX3" i="8"/>
  <c r="AL373" i="8"/>
  <c r="AL372" i="8"/>
  <c r="AL371" i="8"/>
  <c r="AL370" i="8"/>
  <c r="AL369" i="8"/>
  <c r="AL368" i="8"/>
  <c r="AL367" i="8"/>
  <c r="AL366" i="8"/>
  <c r="AL365" i="8"/>
  <c r="AL364" i="8"/>
  <c r="AL363" i="8"/>
  <c r="AL362" i="8"/>
  <c r="AL361" i="8"/>
  <c r="AL360" i="8"/>
  <c r="AL359" i="8"/>
  <c r="AL358" i="8"/>
  <c r="AL357" i="8"/>
  <c r="AL356" i="8"/>
  <c r="AL355" i="8"/>
  <c r="AL354" i="8"/>
  <c r="AL353" i="8"/>
  <c r="AL352" i="8"/>
  <c r="AL351" i="8"/>
  <c r="AL350" i="8"/>
  <c r="AL349" i="8"/>
  <c r="AL348" i="8"/>
  <c r="AL347" i="8"/>
  <c r="AL346" i="8"/>
  <c r="AL345" i="8"/>
  <c r="AL344" i="8"/>
  <c r="AL343" i="8"/>
  <c r="AL342" i="8"/>
  <c r="AL341" i="8"/>
  <c r="AL340" i="8"/>
  <c r="AL339" i="8"/>
  <c r="AL338" i="8"/>
  <c r="AL337"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L293" i="8"/>
  <c r="AL292" i="8"/>
  <c r="AL291" i="8"/>
  <c r="AL290" i="8"/>
  <c r="AL289" i="8"/>
  <c r="AL288" i="8"/>
  <c r="AL287" i="8"/>
  <c r="AL286" i="8"/>
  <c r="AL285" i="8"/>
  <c r="AL284" i="8"/>
  <c r="AL283" i="8"/>
  <c r="AL282" i="8"/>
  <c r="AL281" i="8"/>
  <c r="AL280" i="8"/>
  <c r="AL279" i="8"/>
  <c r="AL278" i="8"/>
  <c r="AL277" i="8"/>
  <c r="AL276" i="8"/>
  <c r="AL275" i="8"/>
  <c r="AL274" i="8"/>
  <c r="AL273" i="8"/>
  <c r="AL272" i="8"/>
  <c r="AL271" i="8"/>
  <c r="AL270" i="8"/>
  <c r="AL269" i="8"/>
  <c r="AL268" i="8"/>
  <c r="AL267" i="8"/>
  <c r="AL266" i="8"/>
  <c r="AL265" i="8"/>
  <c r="AL264" i="8"/>
  <c r="AL263" i="8"/>
  <c r="AL262" i="8"/>
  <c r="AL261" i="8"/>
  <c r="AL260" i="8"/>
  <c r="AL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30" i="8"/>
  <c r="AL229" i="8"/>
  <c r="AL228" i="8"/>
  <c r="AL227" i="8"/>
  <c r="AL226" i="8"/>
  <c r="AL225" i="8"/>
  <c r="AL224" i="8"/>
  <c r="AL223" i="8"/>
  <c r="AL222" i="8"/>
  <c r="AL221" i="8"/>
  <c r="AL220" i="8"/>
  <c r="AL219" i="8"/>
  <c r="AL218" i="8"/>
  <c r="AL217" i="8"/>
  <c r="AL216" i="8"/>
  <c r="AL215" i="8"/>
  <c r="AL214" i="8"/>
  <c r="AL213" i="8"/>
  <c r="AL212" i="8"/>
  <c r="AL211" i="8"/>
  <c r="AL210" i="8"/>
  <c r="AL209" i="8"/>
  <c r="AL208" i="8"/>
  <c r="AL207" i="8"/>
  <c r="AL206" i="8"/>
  <c r="AL205" i="8"/>
  <c r="AL204" i="8"/>
  <c r="AL203" i="8"/>
  <c r="AL202" i="8"/>
  <c r="AL201" i="8"/>
  <c r="AL200" i="8"/>
  <c r="AL199" i="8"/>
  <c r="AL198" i="8"/>
  <c r="AL197" i="8"/>
  <c r="AL196" i="8"/>
  <c r="AL195" i="8"/>
  <c r="AL194" i="8"/>
  <c r="AL193" i="8"/>
  <c r="AL192" i="8"/>
  <c r="AL191" i="8"/>
  <c r="AL190" i="8"/>
  <c r="AL189" i="8"/>
  <c r="AL188" i="8"/>
  <c r="AL187" i="8"/>
  <c r="AL186" i="8"/>
  <c r="AL185" i="8"/>
  <c r="AL184" i="8"/>
  <c r="AL183" i="8"/>
  <c r="AL182" i="8"/>
  <c r="AL181" i="8"/>
  <c r="AL180" i="8"/>
  <c r="AL179" i="8"/>
  <c r="AL178" i="8"/>
  <c r="AL177" i="8"/>
  <c r="AL176" i="8"/>
  <c r="AL175" i="8"/>
  <c r="AL174" i="8"/>
  <c r="AL173" i="8"/>
  <c r="AL172" i="8"/>
  <c r="AL171" i="8"/>
  <c r="AL170" i="8"/>
  <c r="AL169" i="8"/>
  <c r="AL168" i="8"/>
  <c r="AL167" i="8"/>
  <c r="AL166" i="8"/>
  <c r="AL165" i="8"/>
  <c r="AL164" i="8"/>
  <c r="AL163" i="8"/>
  <c r="AL162" i="8"/>
  <c r="AL161" i="8"/>
  <c r="AL160" i="8"/>
  <c r="AL159" i="8"/>
  <c r="AL158" i="8"/>
  <c r="AL157" i="8"/>
  <c r="AL156" i="8"/>
  <c r="AL155" i="8"/>
  <c r="AL154" i="8"/>
  <c r="AL153" i="8"/>
  <c r="AL152" i="8"/>
  <c r="AL151" i="8"/>
  <c r="AL150" i="8"/>
  <c r="AL149" i="8"/>
  <c r="AL148" i="8"/>
  <c r="AL147" i="8"/>
  <c r="AL146" i="8"/>
  <c r="AL145" i="8"/>
  <c r="AL144" i="8"/>
  <c r="AL143" i="8"/>
  <c r="AL142" i="8"/>
  <c r="AL141" i="8"/>
  <c r="AL140" i="8"/>
  <c r="AL139" i="8"/>
  <c r="AL138" i="8"/>
  <c r="AL137" i="8"/>
  <c r="AL136" i="8"/>
  <c r="AL135" i="8"/>
  <c r="AL134" i="8"/>
  <c r="AL133" i="8"/>
  <c r="AL132" i="8"/>
  <c r="AL131" i="8"/>
  <c r="AL130" i="8"/>
  <c r="AL129" i="8"/>
  <c r="AL128" i="8"/>
  <c r="AL127" i="8"/>
  <c r="AL126" i="8"/>
  <c r="AL125" i="8"/>
  <c r="AL124" i="8"/>
  <c r="AL123" i="8"/>
  <c r="AL122" i="8"/>
  <c r="AL121" i="8"/>
  <c r="AL120" i="8"/>
  <c r="AL119" i="8"/>
  <c r="AL118" i="8"/>
  <c r="AL117" i="8"/>
  <c r="AL116" i="8"/>
  <c r="AL115" i="8"/>
  <c r="AL114" i="8"/>
  <c r="AL113" i="8"/>
  <c r="AL112" i="8"/>
  <c r="AL111" i="8"/>
  <c r="AL110" i="8"/>
  <c r="AL109" i="8"/>
  <c r="AL108" i="8"/>
  <c r="AL107" i="8"/>
  <c r="AL106" i="8"/>
  <c r="AL105" i="8"/>
  <c r="AL104" i="8"/>
  <c r="AL103" i="8"/>
  <c r="AL102" i="8"/>
  <c r="AL101" i="8"/>
  <c r="AL100" i="8"/>
  <c r="AL99" i="8"/>
  <c r="AL98" i="8"/>
  <c r="AL97" i="8"/>
  <c r="AL96" i="8"/>
  <c r="AL95" i="8"/>
  <c r="AL94" i="8"/>
  <c r="AL93" i="8"/>
  <c r="AL92" i="8"/>
  <c r="AL91" i="8"/>
  <c r="AL90" i="8"/>
  <c r="AL89" i="8"/>
  <c r="AL88" i="8"/>
  <c r="AL87" i="8"/>
  <c r="AL86" i="8"/>
  <c r="AL85" i="8"/>
  <c r="AL84" i="8"/>
  <c r="AL83" i="8"/>
  <c r="AL82" i="8"/>
  <c r="AL81" i="8"/>
  <c r="AL80" i="8"/>
  <c r="AL79" i="8"/>
  <c r="AL78" i="8"/>
  <c r="AL77" i="8"/>
  <c r="AL76" i="8"/>
  <c r="AL75" i="8"/>
  <c r="AL74" i="8"/>
  <c r="AL73" i="8"/>
  <c r="AL72" i="8"/>
  <c r="AL71" i="8"/>
  <c r="AL70" i="8"/>
  <c r="AL69" i="8"/>
  <c r="AL68" i="8"/>
  <c r="AL67" i="8"/>
  <c r="AL66" i="8"/>
  <c r="AL65" i="8"/>
  <c r="AL64" i="8"/>
  <c r="AL63" i="8"/>
  <c r="AL62" i="8"/>
  <c r="AL61" i="8"/>
  <c r="AL60" i="8"/>
  <c r="AL59" i="8"/>
  <c r="AL58" i="8"/>
  <c r="AL57" i="8"/>
  <c r="AL56" i="8"/>
  <c r="AL55" i="8"/>
  <c r="AL54" i="8"/>
  <c r="AL53" i="8"/>
  <c r="AL52" i="8"/>
  <c r="AL51" i="8"/>
  <c r="AL50" i="8"/>
  <c r="AL49" i="8"/>
  <c r="AL48" i="8"/>
  <c r="AL47" i="8"/>
  <c r="AL46" i="8"/>
  <c r="AL45" i="8"/>
  <c r="AL44" i="8"/>
  <c r="AL43" i="8"/>
  <c r="AL42" i="8"/>
  <c r="AL41" i="8"/>
  <c r="AL40" i="8"/>
  <c r="AL39"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L11" i="8"/>
  <c r="AL10" i="8"/>
  <c r="AL9" i="8"/>
  <c r="AL8" i="8"/>
  <c r="AL7" i="8"/>
  <c r="AL6" i="8"/>
  <c r="AL5" i="8"/>
  <c r="AL4" i="8"/>
  <c r="AL3" i="8"/>
  <c r="AL376" i="8" s="1"/>
  <c r="Z373" i="8"/>
  <c r="Z372" i="8"/>
  <c r="Z371" i="8"/>
  <c r="Z370" i="8"/>
  <c r="Z369" i="8"/>
  <c r="Z368" i="8"/>
  <c r="Z367" i="8"/>
  <c r="Z366" i="8"/>
  <c r="Z365" i="8"/>
  <c r="Z364" i="8"/>
  <c r="Z363" i="8"/>
  <c r="Z362" i="8"/>
  <c r="Z361" i="8"/>
  <c r="Z360" i="8"/>
  <c r="Z359" i="8"/>
  <c r="Z358" i="8"/>
  <c r="Z357" i="8"/>
  <c r="Z356" i="8"/>
  <c r="Z355" i="8"/>
  <c r="Z354" i="8"/>
  <c r="Z353" i="8"/>
  <c r="Z352" i="8"/>
  <c r="Z351" i="8"/>
  <c r="Z350" i="8"/>
  <c r="Z349" i="8"/>
  <c r="Z348" i="8"/>
  <c r="Z347" i="8"/>
  <c r="Z346" i="8"/>
  <c r="Z345" i="8"/>
  <c r="Z344" i="8"/>
  <c r="Z343" i="8"/>
  <c r="Z342" i="8"/>
  <c r="Z341" i="8"/>
  <c r="Z340" i="8"/>
  <c r="Z339" i="8"/>
  <c r="Z338" i="8"/>
  <c r="Z337" i="8"/>
  <c r="Z336" i="8"/>
  <c r="Z335" i="8"/>
  <c r="Z334" i="8"/>
  <c r="Z333" i="8"/>
  <c r="Z332" i="8"/>
  <c r="Z331" i="8"/>
  <c r="Z330" i="8"/>
  <c r="Z329" i="8"/>
  <c r="Z328" i="8"/>
  <c r="Z327" i="8"/>
  <c r="Z326" i="8"/>
  <c r="Z325" i="8"/>
  <c r="Z324" i="8"/>
  <c r="Z323" i="8"/>
  <c r="Z322" i="8"/>
  <c r="Z321" i="8"/>
  <c r="Z320" i="8"/>
  <c r="Z319" i="8"/>
  <c r="Z318" i="8"/>
  <c r="Z317" i="8"/>
  <c r="Z316" i="8"/>
  <c r="Z315" i="8"/>
  <c r="Z314" i="8"/>
  <c r="Z313" i="8"/>
  <c r="Z312" i="8"/>
  <c r="Z311" i="8"/>
  <c r="Z310" i="8"/>
  <c r="Z309" i="8"/>
  <c r="Z308" i="8"/>
  <c r="Z307" i="8"/>
  <c r="Z306" i="8"/>
  <c r="Z305" i="8"/>
  <c r="Z304" i="8"/>
  <c r="Z303" i="8"/>
  <c r="Z302" i="8"/>
  <c r="Z301" i="8"/>
  <c r="Z300" i="8"/>
  <c r="Z299" i="8"/>
  <c r="Z298" i="8"/>
  <c r="Z297" i="8"/>
  <c r="Z296" i="8"/>
  <c r="Z295" i="8"/>
  <c r="Z294" i="8"/>
  <c r="Z293" i="8"/>
  <c r="Z292" i="8"/>
  <c r="Z291" i="8"/>
  <c r="Z290" i="8"/>
  <c r="Z289" i="8"/>
  <c r="Z288" i="8"/>
  <c r="Z287" i="8"/>
  <c r="Z286" i="8"/>
  <c r="Z285" i="8"/>
  <c r="Z284" i="8"/>
  <c r="Z283" i="8"/>
  <c r="Z282" i="8"/>
  <c r="Z281" i="8"/>
  <c r="Z280" i="8"/>
  <c r="Z279" i="8"/>
  <c r="Z278" i="8"/>
  <c r="Z277" i="8"/>
  <c r="Z276" i="8"/>
  <c r="Z275" i="8"/>
  <c r="Z274" i="8"/>
  <c r="Z273" i="8"/>
  <c r="Z272" i="8"/>
  <c r="Z271" i="8"/>
  <c r="Z27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30" i="8"/>
  <c r="Z229" i="8"/>
  <c r="Z228" i="8"/>
  <c r="Z227" i="8"/>
  <c r="Z226" i="8"/>
  <c r="Z225" i="8"/>
  <c r="Z224" i="8"/>
  <c r="Z223" i="8"/>
  <c r="Z222" i="8"/>
  <c r="Z221" i="8"/>
  <c r="Z220" i="8"/>
  <c r="Z219" i="8"/>
  <c r="Z218" i="8"/>
  <c r="Z217" i="8"/>
  <c r="Z216" i="8"/>
  <c r="Z215" i="8"/>
  <c r="Z214" i="8"/>
  <c r="Z213" i="8"/>
  <c r="Z212" i="8"/>
  <c r="Z211" i="8"/>
  <c r="Z210" i="8"/>
  <c r="Z209" i="8"/>
  <c r="Z208" i="8"/>
  <c r="Z207" i="8"/>
  <c r="Z206" i="8"/>
  <c r="Z205" i="8"/>
  <c r="Z204" i="8"/>
  <c r="Z203" i="8"/>
  <c r="Z202" i="8"/>
  <c r="Z201" i="8"/>
  <c r="Z200" i="8"/>
  <c r="Z199" i="8"/>
  <c r="Z198" i="8"/>
  <c r="Z197" i="8"/>
  <c r="Z196" i="8"/>
  <c r="Z195" i="8"/>
  <c r="Z194" i="8"/>
  <c r="Z193" i="8"/>
  <c r="Z192" i="8"/>
  <c r="Z191" i="8"/>
  <c r="Z190" i="8"/>
  <c r="Z189" i="8"/>
  <c r="Z188" i="8"/>
  <c r="Z187" i="8"/>
  <c r="Z186" i="8"/>
  <c r="Z185" i="8"/>
  <c r="Z184" i="8"/>
  <c r="Z183" i="8"/>
  <c r="Z182" i="8"/>
  <c r="Z181" i="8"/>
  <c r="Z180" i="8"/>
  <c r="Z179" i="8"/>
  <c r="Z178" i="8"/>
  <c r="Z177" i="8"/>
  <c r="Z176" i="8"/>
  <c r="Z175" i="8"/>
  <c r="Z174"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46" i="8"/>
  <c r="Z145" i="8"/>
  <c r="Z144" i="8"/>
  <c r="Z143" i="8"/>
  <c r="Z142" i="8"/>
  <c r="Z141" i="8"/>
  <c r="Z140" i="8"/>
  <c r="Z139" i="8"/>
  <c r="Z138" i="8"/>
  <c r="Z137" i="8"/>
  <c r="Z136" i="8"/>
  <c r="Z135"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95" i="8"/>
  <c r="Z94" i="8"/>
  <c r="Z93" i="8"/>
  <c r="Z92" i="8"/>
  <c r="Z91" i="8"/>
  <c r="Z90" i="8"/>
  <c r="Z89" i="8"/>
  <c r="Z88" i="8"/>
  <c r="Z87" i="8"/>
  <c r="Z86" i="8"/>
  <c r="Z85" i="8"/>
  <c r="Z84" i="8"/>
  <c r="Z83" i="8"/>
  <c r="Z82" i="8"/>
  <c r="Z81" i="8"/>
  <c r="Z80" i="8"/>
  <c r="Z79" i="8"/>
  <c r="Z78" i="8"/>
  <c r="Z77" i="8"/>
  <c r="Z76" i="8"/>
  <c r="Z75" i="8"/>
  <c r="Z74" i="8"/>
  <c r="Z73" i="8"/>
  <c r="Z72" i="8"/>
  <c r="Z71" i="8"/>
  <c r="Z70" i="8"/>
  <c r="Z69" i="8"/>
  <c r="Z68" i="8"/>
  <c r="Z67" i="8"/>
  <c r="Z66" i="8"/>
  <c r="Z65" i="8"/>
  <c r="Z64" i="8"/>
  <c r="Z63" i="8"/>
  <c r="Z62" i="8"/>
  <c r="Z61" i="8"/>
  <c r="Z60" i="8"/>
  <c r="Z59" i="8"/>
  <c r="Z58" i="8"/>
  <c r="Z57" i="8"/>
  <c r="Z56" i="8"/>
  <c r="Z55" i="8"/>
  <c r="Z54" i="8"/>
  <c r="Z53" i="8"/>
  <c r="Z52" i="8"/>
  <c r="Z51" i="8"/>
  <c r="Z50" i="8"/>
  <c r="Z49" i="8"/>
  <c r="Z48" i="8"/>
  <c r="Z47" i="8"/>
  <c r="Z46" i="8"/>
  <c r="Z45" i="8"/>
  <c r="Z44" i="8"/>
  <c r="Z43" i="8"/>
  <c r="Z42" i="8"/>
  <c r="Z41" i="8"/>
  <c r="Z40"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Z8" i="8"/>
  <c r="Z7" i="8"/>
  <c r="Z6" i="8"/>
  <c r="Z5" i="8"/>
  <c r="Z4" i="8"/>
  <c r="Z3" i="8"/>
  <c r="N373" i="8"/>
  <c r="N372" i="8"/>
  <c r="N371" i="8"/>
  <c r="N370" i="8"/>
  <c r="N369" i="8"/>
  <c r="N368" i="8"/>
  <c r="N367" i="8"/>
  <c r="N366" i="8"/>
  <c r="N365" i="8"/>
  <c r="N364" i="8"/>
  <c r="N363" i="8"/>
  <c r="N362" i="8"/>
  <c r="N361" i="8"/>
  <c r="N360" i="8"/>
  <c r="N359" i="8"/>
  <c r="N358" i="8"/>
  <c r="N357" i="8"/>
  <c r="N356" i="8"/>
  <c r="N355" i="8"/>
  <c r="N354" i="8"/>
  <c r="N353" i="8"/>
  <c r="N352" i="8"/>
  <c r="N351" i="8"/>
  <c r="N350" i="8"/>
  <c r="N349" i="8"/>
  <c r="N348" i="8"/>
  <c r="N347" i="8"/>
  <c r="N346" i="8"/>
  <c r="N345" i="8"/>
  <c r="N344" i="8"/>
  <c r="N343" i="8"/>
  <c r="N342" i="8"/>
  <c r="N341" i="8"/>
  <c r="N340" i="8"/>
  <c r="N339" i="8"/>
  <c r="N338" i="8"/>
  <c r="N337" i="8"/>
  <c r="N336" i="8"/>
  <c r="N335" i="8"/>
  <c r="N334" i="8"/>
  <c r="N333" i="8"/>
  <c r="N332" i="8"/>
  <c r="N331" i="8"/>
  <c r="N330" i="8"/>
  <c r="N329" i="8"/>
  <c r="N328" i="8"/>
  <c r="N327" i="8"/>
  <c r="N326" i="8"/>
  <c r="N325" i="8"/>
  <c r="N324" i="8"/>
  <c r="N323" i="8"/>
  <c r="N322" i="8"/>
  <c r="N321" i="8"/>
  <c r="N320" i="8"/>
  <c r="N319" i="8"/>
  <c r="N318" i="8"/>
  <c r="N317" i="8"/>
  <c r="N316" i="8"/>
  <c r="N315" i="8"/>
  <c r="N314" i="8"/>
  <c r="N313" i="8"/>
  <c r="N312" i="8"/>
  <c r="N311" i="8"/>
  <c r="N310" i="8"/>
  <c r="N309" i="8"/>
  <c r="N308" i="8"/>
  <c r="N307" i="8"/>
  <c r="N306" i="8"/>
  <c r="N305" i="8"/>
  <c r="N304" i="8"/>
  <c r="N303" i="8"/>
  <c r="N302" i="8"/>
  <c r="N301" i="8"/>
  <c r="N300" i="8"/>
  <c r="N299" i="8"/>
  <c r="N298" i="8"/>
  <c r="N297" i="8"/>
  <c r="N296" i="8"/>
  <c r="N295" i="8"/>
  <c r="N294" i="8"/>
  <c r="N293" i="8"/>
  <c r="N292" i="8"/>
  <c r="N291" i="8"/>
  <c r="N290" i="8"/>
  <c r="N289" i="8"/>
  <c r="N288" i="8"/>
  <c r="N287" i="8"/>
  <c r="N286" i="8"/>
  <c r="N285" i="8"/>
  <c r="N284" i="8"/>
  <c r="N283" i="8"/>
  <c r="N282" i="8"/>
  <c r="N281" i="8"/>
  <c r="N280" i="8"/>
  <c r="N279" i="8"/>
  <c r="N278" i="8"/>
  <c r="N277" i="8"/>
  <c r="N276" i="8"/>
  <c r="N275" i="8"/>
  <c r="N274" i="8"/>
  <c r="N273" i="8"/>
  <c r="N272" i="8"/>
  <c r="N271" i="8"/>
  <c r="N270"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N376" i="8" s="1"/>
  <c r="Z373" i="7"/>
  <c r="Z372" i="7"/>
  <c r="DF376" i="9" l="1"/>
  <c r="DF375" i="9"/>
  <c r="BJ376" i="9"/>
  <c r="AX376" i="9"/>
  <c r="AL376" i="9"/>
  <c r="CH376" i="9"/>
  <c r="Z376" i="9"/>
  <c r="BV376" i="9"/>
  <c r="CT376" i="9"/>
  <c r="CT375" i="9"/>
  <c r="CH375" i="9"/>
  <c r="BV375" i="9"/>
  <c r="BJ375" i="9"/>
  <c r="AX375" i="9"/>
  <c r="AL375" i="9"/>
  <c r="Z375" i="9"/>
  <c r="N375" i="9"/>
  <c r="Z376" i="8"/>
  <c r="AX376" i="8"/>
  <c r="DF375" i="8"/>
  <c r="CT375" i="8"/>
  <c r="CH375" i="8"/>
  <c r="BV375" i="8"/>
  <c r="BJ375" i="8"/>
  <c r="AX375" i="8"/>
  <c r="AL375" i="8"/>
  <c r="Z375" i="8"/>
  <c r="N375" i="8"/>
  <c r="DF376" i="7"/>
  <c r="DF375" i="7"/>
  <c r="DF373" i="7"/>
  <c r="DF372" i="7"/>
  <c r="CT376" i="7"/>
  <c r="CT375" i="7"/>
  <c r="CT373" i="7"/>
  <c r="CT372" i="7"/>
  <c r="CH376" i="7"/>
  <c r="CH375" i="7"/>
  <c r="CH373" i="7"/>
  <c r="CH372" i="7"/>
  <c r="BV376" i="7"/>
  <c r="BV375" i="7"/>
  <c r="BV373" i="7"/>
  <c r="BV372" i="7"/>
  <c r="BJ376" i="7"/>
  <c r="BJ375" i="7"/>
  <c r="BJ373" i="7"/>
  <c r="BJ372" i="7"/>
  <c r="AX376" i="7"/>
  <c r="AX375" i="7"/>
  <c r="AX373" i="7"/>
  <c r="AX372" i="7"/>
  <c r="AL376" i="7"/>
  <c r="AL375" i="7"/>
  <c r="AL373" i="7"/>
  <c r="AL372" i="7"/>
  <c r="Z376" i="7"/>
  <c r="Z375" i="7"/>
  <c r="N376" i="6"/>
  <c r="N375" i="6"/>
  <c r="BV376" i="6"/>
  <c r="BV375" i="6"/>
  <c r="CH376" i="6"/>
  <c r="CH375" i="6"/>
  <c r="N373" i="7"/>
  <c r="N372" i="7"/>
  <c r="CT373" i="6"/>
  <c r="CT372" i="6"/>
  <c r="CT371" i="6"/>
  <c r="CT370" i="6"/>
  <c r="CT369" i="6"/>
  <c r="CT368" i="6"/>
  <c r="CT367" i="6"/>
  <c r="CT366" i="6"/>
  <c r="CT365" i="6"/>
  <c r="CT364" i="6"/>
  <c r="CT363" i="6"/>
  <c r="CT362" i="6"/>
  <c r="CT361" i="6"/>
  <c r="CT360" i="6"/>
  <c r="CT359" i="6"/>
  <c r="CT358" i="6"/>
  <c r="CT357" i="6"/>
  <c r="CT356" i="6"/>
  <c r="CT355" i="6"/>
  <c r="CT354" i="6"/>
  <c r="CT353" i="6"/>
  <c r="CT352" i="6"/>
  <c r="CT351" i="6"/>
  <c r="CT350" i="6"/>
  <c r="CT349" i="6"/>
  <c r="CT348" i="6"/>
  <c r="CT347" i="6"/>
  <c r="CT346" i="6"/>
  <c r="CT345" i="6"/>
  <c r="CT344" i="6"/>
  <c r="CT343" i="6"/>
  <c r="CT342" i="6"/>
  <c r="CT341" i="6"/>
  <c r="CT340" i="6"/>
  <c r="CT339" i="6"/>
  <c r="CT338" i="6"/>
  <c r="CT337" i="6"/>
  <c r="CT336" i="6"/>
  <c r="CT335" i="6"/>
  <c r="CT334" i="6"/>
  <c r="CT333" i="6"/>
  <c r="CT332" i="6"/>
  <c r="CT331" i="6"/>
  <c r="CT330" i="6"/>
  <c r="CT329" i="6"/>
  <c r="CT328" i="6"/>
  <c r="CT327" i="6"/>
  <c r="CT326" i="6"/>
  <c r="CT325" i="6"/>
  <c r="CT324" i="6"/>
  <c r="CT323" i="6"/>
  <c r="CT322" i="6"/>
  <c r="CT321" i="6"/>
  <c r="CT320" i="6"/>
  <c r="CT319" i="6"/>
  <c r="CT318" i="6"/>
  <c r="CT317" i="6"/>
  <c r="CT316" i="6"/>
  <c r="CT315" i="6"/>
  <c r="CT314" i="6"/>
  <c r="CT313" i="6"/>
  <c r="CT312" i="6"/>
  <c r="CT311" i="6"/>
  <c r="CT310" i="6"/>
  <c r="CT309" i="6"/>
  <c r="CT308" i="6"/>
  <c r="CT307" i="6"/>
  <c r="CT306" i="6"/>
  <c r="CT305" i="6"/>
  <c r="CT304" i="6"/>
  <c r="CT303" i="6"/>
  <c r="CT302" i="6"/>
  <c r="CT301" i="6"/>
  <c r="CT300" i="6"/>
  <c r="CT299" i="6"/>
  <c r="CT298" i="6"/>
  <c r="CT297" i="6"/>
  <c r="CT296" i="6"/>
  <c r="CT295" i="6"/>
  <c r="CT294" i="6"/>
  <c r="CT293" i="6"/>
  <c r="CT292" i="6"/>
  <c r="CT291" i="6"/>
  <c r="CT290" i="6"/>
  <c r="CT289" i="6"/>
  <c r="CT288" i="6"/>
  <c r="CT287" i="6"/>
  <c r="CT286" i="6"/>
  <c r="CT285" i="6"/>
  <c r="CT284" i="6"/>
  <c r="CT283" i="6"/>
  <c r="CT282" i="6"/>
  <c r="CT281" i="6"/>
  <c r="CT280" i="6"/>
  <c r="CT279" i="6"/>
  <c r="CT278" i="6"/>
  <c r="CT277" i="6"/>
  <c r="CT276" i="6"/>
  <c r="CT275" i="6"/>
  <c r="CT274" i="6"/>
  <c r="CT273" i="6"/>
  <c r="CT272" i="6"/>
  <c r="CT271" i="6"/>
  <c r="CT270" i="6"/>
  <c r="CT269" i="6"/>
  <c r="CT268" i="6"/>
  <c r="CT267" i="6"/>
  <c r="CT266" i="6"/>
  <c r="CT265" i="6"/>
  <c r="CT264" i="6"/>
  <c r="CT263" i="6"/>
  <c r="CT262" i="6"/>
  <c r="CT261" i="6"/>
  <c r="CT260" i="6"/>
  <c r="CT259" i="6"/>
  <c r="CT258" i="6"/>
  <c r="CT257" i="6"/>
  <c r="CT256" i="6"/>
  <c r="CT255" i="6"/>
  <c r="CT254" i="6"/>
  <c r="CT253" i="6"/>
  <c r="CT252" i="6"/>
  <c r="CT251" i="6"/>
  <c r="CT250" i="6"/>
  <c r="CT249" i="6"/>
  <c r="CT248" i="6"/>
  <c r="CT247" i="6"/>
  <c r="CT246" i="6"/>
  <c r="CT245" i="6"/>
  <c r="CT244" i="6"/>
  <c r="CT243" i="6"/>
  <c r="CT242" i="6"/>
  <c r="CT241" i="6"/>
  <c r="CT240" i="6"/>
  <c r="CT239" i="6"/>
  <c r="CT238" i="6"/>
  <c r="CT237" i="6"/>
  <c r="CT236" i="6"/>
  <c r="CT235" i="6"/>
  <c r="CT234" i="6"/>
  <c r="CT233" i="6"/>
  <c r="CT232" i="6"/>
  <c r="CT231" i="6"/>
  <c r="CT230" i="6"/>
  <c r="CT229" i="6"/>
  <c r="CT228" i="6"/>
  <c r="CT227" i="6"/>
  <c r="CT226" i="6"/>
  <c r="CT225" i="6"/>
  <c r="CT224" i="6"/>
  <c r="CT223" i="6"/>
  <c r="CT222" i="6"/>
  <c r="CT221" i="6"/>
  <c r="CT220" i="6"/>
  <c r="CT219" i="6"/>
  <c r="CT218" i="6"/>
  <c r="CT217" i="6"/>
  <c r="CT216" i="6"/>
  <c r="CT215" i="6"/>
  <c r="CT214" i="6"/>
  <c r="CT213" i="6"/>
  <c r="CT212" i="6"/>
  <c r="CT211" i="6"/>
  <c r="CT210" i="6"/>
  <c r="CT209" i="6"/>
  <c r="CT208" i="6"/>
  <c r="CT207" i="6"/>
  <c r="CT206" i="6"/>
  <c r="CT205" i="6"/>
  <c r="CT204" i="6"/>
  <c r="CT203" i="6"/>
  <c r="CT202" i="6"/>
  <c r="CT201" i="6"/>
  <c r="CT200" i="6"/>
  <c r="CT199" i="6"/>
  <c r="CT198" i="6"/>
  <c r="CT197" i="6"/>
  <c r="CT196" i="6"/>
  <c r="CT195" i="6"/>
  <c r="CT194" i="6"/>
  <c r="CT193" i="6"/>
  <c r="CT192" i="6"/>
  <c r="CT191" i="6"/>
  <c r="CT190" i="6"/>
  <c r="CT189" i="6"/>
  <c r="CT188" i="6"/>
  <c r="CT187" i="6"/>
  <c r="CT186" i="6"/>
  <c r="CT185" i="6"/>
  <c r="CT184" i="6"/>
  <c r="CT183" i="6"/>
  <c r="CT182" i="6"/>
  <c r="CT181" i="6"/>
  <c r="CT180" i="6"/>
  <c r="CT179" i="6"/>
  <c r="CT178" i="6"/>
  <c r="CT177" i="6"/>
  <c r="CT176" i="6"/>
  <c r="CT175" i="6"/>
  <c r="CT174" i="6"/>
  <c r="CT173" i="6"/>
  <c r="CT172" i="6"/>
  <c r="CT171" i="6"/>
  <c r="CT170" i="6"/>
  <c r="CT169" i="6"/>
  <c r="CT168" i="6"/>
  <c r="CT167" i="6"/>
  <c r="CT166" i="6"/>
  <c r="CT165" i="6"/>
  <c r="CT164" i="6"/>
  <c r="CT163" i="6"/>
  <c r="CT162" i="6"/>
  <c r="CT161" i="6"/>
  <c r="CT160" i="6"/>
  <c r="CT159" i="6"/>
  <c r="CT158" i="6"/>
  <c r="CT157" i="6"/>
  <c r="CT156" i="6"/>
  <c r="CT155" i="6"/>
  <c r="CT154" i="6"/>
  <c r="CT153" i="6"/>
  <c r="CT152" i="6"/>
  <c r="CT151" i="6"/>
  <c r="CT150" i="6"/>
  <c r="CT149" i="6"/>
  <c r="CT148" i="6"/>
  <c r="CT147" i="6"/>
  <c r="CT146" i="6"/>
  <c r="CT145" i="6"/>
  <c r="CT144" i="6"/>
  <c r="CT143" i="6"/>
  <c r="CT142" i="6"/>
  <c r="CT141" i="6"/>
  <c r="CT140" i="6"/>
  <c r="CT139" i="6"/>
  <c r="CT138" i="6"/>
  <c r="CT137" i="6"/>
  <c r="CT136" i="6"/>
  <c r="CT135" i="6"/>
  <c r="CT134" i="6"/>
  <c r="CT133" i="6"/>
  <c r="CT132" i="6"/>
  <c r="CT131" i="6"/>
  <c r="CT130" i="6"/>
  <c r="CT129" i="6"/>
  <c r="CT128" i="6"/>
  <c r="CT127" i="6"/>
  <c r="CT126" i="6"/>
  <c r="CT125" i="6"/>
  <c r="CT124" i="6"/>
  <c r="CT123" i="6"/>
  <c r="CT122" i="6"/>
  <c r="CT121" i="6"/>
  <c r="CT120" i="6"/>
  <c r="CT119" i="6"/>
  <c r="CT118" i="6"/>
  <c r="CT117" i="6"/>
  <c r="CT116" i="6"/>
  <c r="CT115" i="6"/>
  <c r="CT114" i="6"/>
  <c r="CT113" i="6"/>
  <c r="CT112" i="6"/>
  <c r="CT111" i="6"/>
  <c r="CT110" i="6"/>
  <c r="CT109" i="6"/>
  <c r="CT108" i="6"/>
  <c r="CT107" i="6"/>
  <c r="CT106" i="6"/>
  <c r="CT105" i="6"/>
  <c r="CT104" i="6"/>
  <c r="CT103" i="6"/>
  <c r="CT102" i="6"/>
  <c r="CT101" i="6"/>
  <c r="CT100" i="6"/>
  <c r="CT99" i="6"/>
  <c r="CT98" i="6"/>
  <c r="CT97" i="6"/>
  <c r="CT96" i="6"/>
  <c r="CT95" i="6"/>
  <c r="CT94" i="6"/>
  <c r="CT93" i="6"/>
  <c r="CT92" i="6"/>
  <c r="CT91" i="6"/>
  <c r="CT90" i="6"/>
  <c r="CT89" i="6"/>
  <c r="CT88" i="6"/>
  <c r="CT87" i="6"/>
  <c r="CT86" i="6"/>
  <c r="CT85" i="6"/>
  <c r="CT84" i="6"/>
  <c r="CT83" i="6"/>
  <c r="CT82" i="6"/>
  <c r="CT81" i="6"/>
  <c r="CT80" i="6"/>
  <c r="CT79" i="6"/>
  <c r="CT78" i="6"/>
  <c r="CT77" i="6"/>
  <c r="CT76" i="6"/>
  <c r="CT75" i="6"/>
  <c r="CT74" i="6"/>
  <c r="CT73" i="6"/>
  <c r="CT72" i="6"/>
  <c r="CT71" i="6"/>
  <c r="CT70" i="6"/>
  <c r="CT69" i="6"/>
  <c r="CT68" i="6"/>
  <c r="CT67" i="6"/>
  <c r="CT66" i="6"/>
  <c r="CT65" i="6"/>
  <c r="CT64" i="6"/>
  <c r="CT63" i="6"/>
  <c r="CT62" i="6"/>
  <c r="CT61" i="6"/>
  <c r="CT60" i="6"/>
  <c r="CT59" i="6"/>
  <c r="CT58" i="6"/>
  <c r="CT57" i="6"/>
  <c r="CT56" i="6"/>
  <c r="CT55" i="6"/>
  <c r="CT54" i="6"/>
  <c r="CT53" i="6"/>
  <c r="CT52" i="6"/>
  <c r="CT51" i="6"/>
  <c r="CT50" i="6"/>
  <c r="CT49" i="6"/>
  <c r="CT48" i="6"/>
  <c r="CT47" i="6"/>
  <c r="CT46" i="6"/>
  <c r="CT45" i="6"/>
  <c r="CT44" i="6"/>
  <c r="CT43" i="6"/>
  <c r="CT42" i="6"/>
  <c r="CT41" i="6"/>
  <c r="CT40" i="6"/>
  <c r="CT39" i="6"/>
  <c r="CT38" i="6"/>
  <c r="CT37" i="6"/>
  <c r="CT36" i="6"/>
  <c r="CT35" i="6"/>
  <c r="CT34" i="6"/>
  <c r="CT33" i="6"/>
  <c r="CT32" i="6"/>
  <c r="CT31" i="6"/>
  <c r="CT30" i="6"/>
  <c r="CT29" i="6"/>
  <c r="CT28" i="6"/>
  <c r="CT27" i="6"/>
  <c r="CT26" i="6"/>
  <c r="CT25" i="6"/>
  <c r="CT24" i="6"/>
  <c r="CT23" i="6"/>
  <c r="CT22" i="6"/>
  <c r="CT21" i="6"/>
  <c r="CT20" i="6"/>
  <c r="CT19" i="6"/>
  <c r="CT18" i="6"/>
  <c r="CT17" i="6"/>
  <c r="CT16" i="6"/>
  <c r="CT15" i="6"/>
  <c r="CT14" i="6"/>
  <c r="CT13" i="6"/>
  <c r="CT12" i="6"/>
  <c r="CT11" i="6"/>
  <c r="CT10" i="6"/>
  <c r="CT9" i="6"/>
  <c r="CT8" i="6"/>
  <c r="CT7" i="6"/>
  <c r="CT6" i="6"/>
  <c r="CT5" i="6"/>
  <c r="CT4" i="6"/>
  <c r="CT3" i="6"/>
  <c r="CT376" i="6" s="1"/>
  <c r="BV373" i="6"/>
  <c r="BV372" i="6"/>
  <c r="BV371" i="6"/>
  <c r="BV370" i="6"/>
  <c r="BV369" i="6"/>
  <c r="BV368" i="6"/>
  <c r="BV367" i="6"/>
  <c r="BV366" i="6"/>
  <c r="BV365" i="6"/>
  <c r="BV364" i="6"/>
  <c r="BV363" i="6"/>
  <c r="BV362" i="6"/>
  <c r="BV361" i="6"/>
  <c r="BV360" i="6"/>
  <c r="BV359" i="6"/>
  <c r="BV358" i="6"/>
  <c r="BV357" i="6"/>
  <c r="BV356" i="6"/>
  <c r="BV355" i="6"/>
  <c r="BV354" i="6"/>
  <c r="BV353" i="6"/>
  <c r="BV352" i="6"/>
  <c r="BV351" i="6"/>
  <c r="BV350" i="6"/>
  <c r="BV349" i="6"/>
  <c r="BV348" i="6"/>
  <c r="BV347" i="6"/>
  <c r="BV346" i="6"/>
  <c r="BV345" i="6"/>
  <c r="BV344" i="6"/>
  <c r="BV343" i="6"/>
  <c r="BV342" i="6"/>
  <c r="BV341" i="6"/>
  <c r="BV340" i="6"/>
  <c r="BV339" i="6"/>
  <c r="BV338" i="6"/>
  <c r="BV337" i="6"/>
  <c r="BV336" i="6"/>
  <c r="BV335" i="6"/>
  <c r="BV334" i="6"/>
  <c r="BV333" i="6"/>
  <c r="BV332" i="6"/>
  <c r="BV331" i="6"/>
  <c r="BV330" i="6"/>
  <c r="BV329" i="6"/>
  <c r="BV328" i="6"/>
  <c r="BV327" i="6"/>
  <c r="BV326" i="6"/>
  <c r="BV325" i="6"/>
  <c r="BV324" i="6"/>
  <c r="BV323" i="6"/>
  <c r="BV322" i="6"/>
  <c r="BV321" i="6"/>
  <c r="BV320" i="6"/>
  <c r="BV319" i="6"/>
  <c r="BV318" i="6"/>
  <c r="BV317" i="6"/>
  <c r="BV316" i="6"/>
  <c r="BV315" i="6"/>
  <c r="BV314" i="6"/>
  <c r="BV313" i="6"/>
  <c r="BV312" i="6"/>
  <c r="BV311" i="6"/>
  <c r="BV310" i="6"/>
  <c r="BV309" i="6"/>
  <c r="BV308" i="6"/>
  <c r="BV307" i="6"/>
  <c r="BV306" i="6"/>
  <c r="BV305" i="6"/>
  <c r="BV304" i="6"/>
  <c r="BV303" i="6"/>
  <c r="BV302" i="6"/>
  <c r="BV301" i="6"/>
  <c r="BV300" i="6"/>
  <c r="BV299" i="6"/>
  <c r="BV298" i="6"/>
  <c r="BV297" i="6"/>
  <c r="BV296" i="6"/>
  <c r="BV295" i="6"/>
  <c r="BV294" i="6"/>
  <c r="BV293" i="6"/>
  <c r="BV292" i="6"/>
  <c r="BV291" i="6"/>
  <c r="BV290" i="6"/>
  <c r="BV289" i="6"/>
  <c r="BV288" i="6"/>
  <c r="BV287" i="6"/>
  <c r="BV286" i="6"/>
  <c r="BV285" i="6"/>
  <c r="BV284" i="6"/>
  <c r="BV283" i="6"/>
  <c r="BV282" i="6"/>
  <c r="BV281" i="6"/>
  <c r="BV280" i="6"/>
  <c r="BV279" i="6"/>
  <c r="BV278" i="6"/>
  <c r="BV277" i="6"/>
  <c r="BV276" i="6"/>
  <c r="BV275" i="6"/>
  <c r="BV274" i="6"/>
  <c r="BV273" i="6"/>
  <c r="BV272" i="6"/>
  <c r="BV271" i="6"/>
  <c r="BV270" i="6"/>
  <c r="BV269" i="6"/>
  <c r="BV268" i="6"/>
  <c r="BV267" i="6"/>
  <c r="BV266" i="6"/>
  <c r="BV265" i="6"/>
  <c r="BV264" i="6"/>
  <c r="BV263" i="6"/>
  <c r="BV262" i="6"/>
  <c r="BV261" i="6"/>
  <c r="BV260" i="6"/>
  <c r="BV259" i="6"/>
  <c r="BV258" i="6"/>
  <c r="BV257" i="6"/>
  <c r="BV256" i="6"/>
  <c r="BV255" i="6"/>
  <c r="BV254" i="6"/>
  <c r="BV253" i="6"/>
  <c r="BV252" i="6"/>
  <c r="BV251" i="6"/>
  <c r="BV250" i="6"/>
  <c r="BV249" i="6"/>
  <c r="BV248" i="6"/>
  <c r="BV247" i="6"/>
  <c r="BV246" i="6"/>
  <c r="BV245" i="6"/>
  <c r="BV244" i="6"/>
  <c r="BV243" i="6"/>
  <c r="BV242" i="6"/>
  <c r="BV241" i="6"/>
  <c r="BV240" i="6"/>
  <c r="BV239" i="6"/>
  <c r="BV238" i="6"/>
  <c r="BV237" i="6"/>
  <c r="BV236" i="6"/>
  <c r="BV235" i="6"/>
  <c r="BV234" i="6"/>
  <c r="BV233" i="6"/>
  <c r="BV232" i="6"/>
  <c r="BV231" i="6"/>
  <c r="BV230" i="6"/>
  <c r="BV229" i="6"/>
  <c r="BV228" i="6"/>
  <c r="BV227" i="6"/>
  <c r="BV226" i="6"/>
  <c r="BV225" i="6"/>
  <c r="BV224" i="6"/>
  <c r="BV223" i="6"/>
  <c r="BV222" i="6"/>
  <c r="BV221" i="6"/>
  <c r="BV220" i="6"/>
  <c r="BV219" i="6"/>
  <c r="BV218" i="6"/>
  <c r="BV217" i="6"/>
  <c r="BV216" i="6"/>
  <c r="BV215" i="6"/>
  <c r="BV214" i="6"/>
  <c r="BV213" i="6"/>
  <c r="BV212" i="6"/>
  <c r="BV211" i="6"/>
  <c r="BV210" i="6"/>
  <c r="BV209" i="6"/>
  <c r="BV208" i="6"/>
  <c r="BV207" i="6"/>
  <c r="BV206" i="6"/>
  <c r="BV205" i="6"/>
  <c r="BV204" i="6"/>
  <c r="BV203" i="6"/>
  <c r="BV202" i="6"/>
  <c r="BV201" i="6"/>
  <c r="BV200" i="6"/>
  <c r="BV199" i="6"/>
  <c r="BV198" i="6"/>
  <c r="BV197" i="6"/>
  <c r="BV196" i="6"/>
  <c r="BV195" i="6"/>
  <c r="BV194" i="6"/>
  <c r="BV193" i="6"/>
  <c r="BV192" i="6"/>
  <c r="BV191" i="6"/>
  <c r="BV190" i="6"/>
  <c r="BV189" i="6"/>
  <c r="BV188" i="6"/>
  <c r="BV187" i="6"/>
  <c r="BV186" i="6"/>
  <c r="BV185" i="6"/>
  <c r="BV184" i="6"/>
  <c r="BV183" i="6"/>
  <c r="BV182" i="6"/>
  <c r="BV181" i="6"/>
  <c r="BV180" i="6"/>
  <c r="BV179" i="6"/>
  <c r="BV178" i="6"/>
  <c r="BV177" i="6"/>
  <c r="BV176" i="6"/>
  <c r="BV175" i="6"/>
  <c r="BV174" i="6"/>
  <c r="BV173" i="6"/>
  <c r="BV172" i="6"/>
  <c r="BV171" i="6"/>
  <c r="BV170" i="6"/>
  <c r="BV169" i="6"/>
  <c r="BV168" i="6"/>
  <c r="BV167" i="6"/>
  <c r="BV166" i="6"/>
  <c r="BV165" i="6"/>
  <c r="BV164" i="6"/>
  <c r="BV163" i="6"/>
  <c r="BV162" i="6"/>
  <c r="BV161" i="6"/>
  <c r="BV160" i="6"/>
  <c r="BV159" i="6"/>
  <c r="BV158" i="6"/>
  <c r="BV157" i="6"/>
  <c r="BV156" i="6"/>
  <c r="BV155" i="6"/>
  <c r="BV154" i="6"/>
  <c r="BV153" i="6"/>
  <c r="BV152" i="6"/>
  <c r="BV151" i="6"/>
  <c r="BV150" i="6"/>
  <c r="BV149" i="6"/>
  <c r="BV148" i="6"/>
  <c r="BV147" i="6"/>
  <c r="BV146" i="6"/>
  <c r="BV145" i="6"/>
  <c r="BV144" i="6"/>
  <c r="BV143" i="6"/>
  <c r="BV142" i="6"/>
  <c r="BV141" i="6"/>
  <c r="BV140" i="6"/>
  <c r="BV139" i="6"/>
  <c r="BV138" i="6"/>
  <c r="BV137" i="6"/>
  <c r="BV136" i="6"/>
  <c r="BV135" i="6"/>
  <c r="BV134" i="6"/>
  <c r="BV133" i="6"/>
  <c r="BV132" i="6"/>
  <c r="BV131" i="6"/>
  <c r="BV130" i="6"/>
  <c r="BV129" i="6"/>
  <c r="BV128" i="6"/>
  <c r="BV127" i="6"/>
  <c r="BV126" i="6"/>
  <c r="BV125" i="6"/>
  <c r="BV124" i="6"/>
  <c r="BV123" i="6"/>
  <c r="BV122" i="6"/>
  <c r="BV121" i="6"/>
  <c r="BV120" i="6"/>
  <c r="BV119" i="6"/>
  <c r="BV118" i="6"/>
  <c r="BV117" i="6"/>
  <c r="BV116" i="6"/>
  <c r="BV115" i="6"/>
  <c r="BV114" i="6"/>
  <c r="BV113" i="6"/>
  <c r="BV112" i="6"/>
  <c r="BV111" i="6"/>
  <c r="BV110" i="6"/>
  <c r="BV109" i="6"/>
  <c r="BV108" i="6"/>
  <c r="BV107" i="6"/>
  <c r="BV106" i="6"/>
  <c r="BV105" i="6"/>
  <c r="BV104" i="6"/>
  <c r="BV103" i="6"/>
  <c r="BV102" i="6"/>
  <c r="BV101" i="6"/>
  <c r="BV100" i="6"/>
  <c r="BV99" i="6"/>
  <c r="BV98" i="6"/>
  <c r="BV97" i="6"/>
  <c r="BV96" i="6"/>
  <c r="BV95" i="6"/>
  <c r="BV94" i="6"/>
  <c r="BV93" i="6"/>
  <c r="BV92" i="6"/>
  <c r="BV91" i="6"/>
  <c r="BV90" i="6"/>
  <c r="BV89" i="6"/>
  <c r="BV88" i="6"/>
  <c r="BV87" i="6"/>
  <c r="BV86" i="6"/>
  <c r="BV85" i="6"/>
  <c r="BV84" i="6"/>
  <c r="BV83" i="6"/>
  <c r="BV82" i="6"/>
  <c r="BV81" i="6"/>
  <c r="BV80" i="6"/>
  <c r="BV79" i="6"/>
  <c r="BV78" i="6"/>
  <c r="BV77" i="6"/>
  <c r="BV76" i="6"/>
  <c r="BV75" i="6"/>
  <c r="BV74" i="6"/>
  <c r="BV73" i="6"/>
  <c r="BV72" i="6"/>
  <c r="BV71" i="6"/>
  <c r="BV70" i="6"/>
  <c r="BV69" i="6"/>
  <c r="BV68" i="6"/>
  <c r="BV67" i="6"/>
  <c r="BV66" i="6"/>
  <c r="BV65" i="6"/>
  <c r="BV64" i="6"/>
  <c r="BV63" i="6"/>
  <c r="BV62" i="6"/>
  <c r="BV61" i="6"/>
  <c r="BV60" i="6"/>
  <c r="BV59" i="6"/>
  <c r="BV58" i="6"/>
  <c r="BV57" i="6"/>
  <c r="BV56" i="6"/>
  <c r="BV55" i="6"/>
  <c r="BV54" i="6"/>
  <c r="BV53" i="6"/>
  <c r="BV52" i="6"/>
  <c r="BV51" i="6"/>
  <c r="BV50" i="6"/>
  <c r="BV49" i="6"/>
  <c r="BV48" i="6"/>
  <c r="BV47" i="6"/>
  <c r="BV46" i="6"/>
  <c r="BV45" i="6"/>
  <c r="BV44" i="6"/>
  <c r="BV43" i="6"/>
  <c r="BV42" i="6"/>
  <c r="BV41" i="6"/>
  <c r="BV40" i="6"/>
  <c r="BV39" i="6"/>
  <c r="BV38" i="6"/>
  <c r="BV37" i="6"/>
  <c r="BV36" i="6"/>
  <c r="BV35" i="6"/>
  <c r="BV34" i="6"/>
  <c r="BV33" i="6"/>
  <c r="BV32" i="6"/>
  <c r="BV31" i="6"/>
  <c r="BV30" i="6"/>
  <c r="BV29" i="6"/>
  <c r="BV28" i="6"/>
  <c r="BV27" i="6"/>
  <c r="BV26" i="6"/>
  <c r="BV25" i="6"/>
  <c r="BV24" i="6"/>
  <c r="BV23" i="6"/>
  <c r="BV22" i="6"/>
  <c r="BV21" i="6"/>
  <c r="BV20" i="6"/>
  <c r="BV19" i="6"/>
  <c r="BV18" i="6"/>
  <c r="BV17" i="6"/>
  <c r="BV16" i="6"/>
  <c r="BV15" i="6"/>
  <c r="BV14" i="6"/>
  <c r="BV13" i="6"/>
  <c r="BV12" i="6"/>
  <c r="BV11" i="6"/>
  <c r="BV10" i="6"/>
  <c r="BV9" i="6"/>
  <c r="BV8" i="6"/>
  <c r="BV7" i="6"/>
  <c r="BV6" i="6"/>
  <c r="BV5" i="6"/>
  <c r="BV4" i="6"/>
  <c r="BV3" i="6"/>
  <c r="AX373" i="6"/>
  <c r="AX372" i="6"/>
  <c r="AX371" i="6"/>
  <c r="AX370" i="6"/>
  <c r="AX369" i="6"/>
  <c r="AX368" i="6"/>
  <c r="AX367" i="6"/>
  <c r="AX366" i="6"/>
  <c r="AX365" i="6"/>
  <c r="AX364" i="6"/>
  <c r="AX363" i="6"/>
  <c r="AX362" i="6"/>
  <c r="AX361" i="6"/>
  <c r="AX360" i="6"/>
  <c r="AX359" i="6"/>
  <c r="AX358" i="6"/>
  <c r="AX357" i="6"/>
  <c r="AX356" i="6"/>
  <c r="AX355" i="6"/>
  <c r="AX354" i="6"/>
  <c r="AX353" i="6"/>
  <c r="AX352" i="6"/>
  <c r="AX351" i="6"/>
  <c r="AX350" i="6"/>
  <c r="AX349" i="6"/>
  <c r="AX348" i="6"/>
  <c r="AX347" i="6"/>
  <c r="AX346" i="6"/>
  <c r="AX345" i="6"/>
  <c r="AX344" i="6"/>
  <c r="AX343" i="6"/>
  <c r="AX342" i="6"/>
  <c r="AX341" i="6"/>
  <c r="AX340" i="6"/>
  <c r="AX339" i="6"/>
  <c r="AX338" i="6"/>
  <c r="AX337" i="6"/>
  <c r="AX336" i="6"/>
  <c r="AX335" i="6"/>
  <c r="AX334" i="6"/>
  <c r="AX333" i="6"/>
  <c r="AX332" i="6"/>
  <c r="AX331" i="6"/>
  <c r="AX330" i="6"/>
  <c r="AX329" i="6"/>
  <c r="AX328" i="6"/>
  <c r="AX327" i="6"/>
  <c r="AX326" i="6"/>
  <c r="AX325" i="6"/>
  <c r="AX324" i="6"/>
  <c r="AX323" i="6"/>
  <c r="AX322" i="6"/>
  <c r="AX321" i="6"/>
  <c r="AX320" i="6"/>
  <c r="AX319" i="6"/>
  <c r="AX318" i="6"/>
  <c r="AX317" i="6"/>
  <c r="AX316" i="6"/>
  <c r="AX315" i="6"/>
  <c r="AX314" i="6"/>
  <c r="AX313" i="6"/>
  <c r="AX312" i="6"/>
  <c r="AX311" i="6"/>
  <c r="AX310" i="6"/>
  <c r="AX309" i="6"/>
  <c r="AX308" i="6"/>
  <c r="AX307" i="6"/>
  <c r="AX306" i="6"/>
  <c r="AX305" i="6"/>
  <c r="AX304" i="6"/>
  <c r="AX303" i="6"/>
  <c r="AX302" i="6"/>
  <c r="AX301" i="6"/>
  <c r="AX300" i="6"/>
  <c r="AX299" i="6"/>
  <c r="AX298" i="6"/>
  <c r="AX297" i="6"/>
  <c r="AX296" i="6"/>
  <c r="AX295" i="6"/>
  <c r="AX294" i="6"/>
  <c r="AX293" i="6"/>
  <c r="AX292" i="6"/>
  <c r="AX291" i="6"/>
  <c r="AX290" i="6"/>
  <c r="AX289" i="6"/>
  <c r="AX288" i="6"/>
  <c r="AX287" i="6"/>
  <c r="AX286" i="6"/>
  <c r="AX285" i="6"/>
  <c r="AX284" i="6"/>
  <c r="AX283" i="6"/>
  <c r="AX282" i="6"/>
  <c r="AX281" i="6"/>
  <c r="AX280" i="6"/>
  <c r="AX279" i="6"/>
  <c r="AX278" i="6"/>
  <c r="AX277" i="6"/>
  <c r="AX276" i="6"/>
  <c r="AX275" i="6"/>
  <c r="AX274" i="6"/>
  <c r="AX273" i="6"/>
  <c r="AX272" i="6"/>
  <c r="AX271" i="6"/>
  <c r="AX270" i="6"/>
  <c r="AX269" i="6"/>
  <c r="AX268" i="6"/>
  <c r="AX267" i="6"/>
  <c r="AX266" i="6"/>
  <c r="AX265" i="6"/>
  <c r="AX264" i="6"/>
  <c r="AX263" i="6"/>
  <c r="AX262" i="6"/>
  <c r="AX261" i="6"/>
  <c r="AX260" i="6"/>
  <c r="AX259" i="6"/>
  <c r="AX258" i="6"/>
  <c r="AX257" i="6"/>
  <c r="AX256" i="6"/>
  <c r="AX255" i="6"/>
  <c r="AX254" i="6"/>
  <c r="AX253" i="6"/>
  <c r="AX252" i="6"/>
  <c r="AX251" i="6"/>
  <c r="AX250" i="6"/>
  <c r="AX249" i="6"/>
  <c r="AX248" i="6"/>
  <c r="AX247" i="6"/>
  <c r="AX246" i="6"/>
  <c r="AX245" i="6"/>
  <c r="AX244" i="6"/>
  <c r="AX243" i="6"/>
  <c r="AX242" i="6"/>
  <c r="AX241" i="6"/>
  <c r="AX240" i="6"/>
  <c r="AX239" i="6"/>
  <c r="AX238" i="6"/>
  <c r="AX237" i="6"/>
  <c r="AX236" i="6"/>
  <c r="AX235" i="6"/>
  <c r="AX234" i="6"/>
  <c r="AX233" i="6"/>
  <c r="AX232" i="6"/>
  <c r="AX231" i="6"/>
  <c r="AX230" i="6"/>
  <c r="AX229" i="6"/>
  <c r="AX228" i="6"/>
  <c r="AX227" i="6"/>
  <c r="AX226" i="6"/>
  <c r="AX225" i="6"/>
  <c r="AX224" i="6"/>
  <c r="AX223" i="6"/>
  <c r="AX222" i="6"/>
  <c r="AX221" i="6"/>
  <c r="AX220" i="6"/>
  <c r="AX219" i="6"/>
  <c r="AX218" i="6"/>
  <c r="AX217" i="6"/>
  <c r="AX216" i="6"/>
  <c r="AX215" i="6"/>
  <c r="AX214" i="6"/>
  <c r="AX213" i="6"/>
  <c r="AX212" i="6"/>
  <c r="AX211" i="6"/>
  <c r="AX210" i="6"/>
  <c r="AX209" i="6"/>
  <c r="AX208" i="6"/>
  <c r="AX207" i="6"/>
  <c r="AX206" i="6"/>
  <c r="AX205" i="6"/>
  <c r="AX204" i="6"/>
  <c r="AX203" i="6"/>
  <c r="AX202" i="6"/>
  <c r="AX201" i="6"/>
  <c r="AX200" i="6"/>
  <c r="AX199" i="6"/>
  <c r="AX198" i="6"/>
  <c r="AX197" i="6"/>
  <c r="AX196" i="6"/>
  <c r="AX195" i="6"/>
  <c r="AX194" i="6"/>
  <c r="AX193" i="6"/>
  <c r="AX192" i="6"/>
  <c r="AX191" i="6"/>
  <c r="AX190" i="6"/>
  <c r="AX189" i="6"/>
  <c r="AX188" i="6"/>
  <c r="AX187" i="6"/>
  <c r="AX186" i="6"/>
  <c r="AX185" i="6"/>
  <c r="AX184" i="6"/>
  <c r="AX183" i="6"/>
  <c r="AX182" i="6"/>
  <c r="AX181" i="6"/>
  <c r="AX180" i="6"/>
  <c r="AX179" i="6"/>
  <c r="AX178" i="6"/>
  <c r="AX177" i="6"/>
  <c r="AX176" i="6"/>
  <c r="AX175" i="6"/>
  <c r="AX174" i="6"/>
  <c r="AX173" i="6"/>
  <c r="AX172" i="6"/>
  <c r="AX171" i="6"/>
  <c r="AX170" i="6"/>
  <c r="AX169" i="6"/>
  <c r="AX168" i="6"/>
  <c r="AX167" i="6"/>
  <c r="AX166" i="6"/>
  <c r="AX165" i="6"/>
  <c r="AX164" i="6"/>
  <c r="AX163" i="6"/>
  <c r="AX162" i="6"/>
  <c r="AX161" i="6"/>
  <c r="AX160" i="6"/>
  <c r="AX159" i="6"/>
  <c r="AX158" i="6"/>
  <c r="AX157" i="6"/>
  <c r="AX156" i="6"/>
  <c r="AX155" i="6"/>
  <c r="AX154" i="6"/>
  <c r="AX153" i="6"/>
  <c r="AX152" i="6"/>
  <c r="AX151" i="6"/>
  <c r="AX150" i="6"/>
  <c r="AX149" i="6"/>
  <c r="AX148" i="6"/>
  <c r="AX147" i="6"/>
  <c r="AX146" i="6"/>
  <c r="AX145" i="6"/>
  <c r="AX144" i="6"/>
  <c r="AX143" i="6"/>
  <c r="AX142" i="6"/>
  <c r="AX141" i="6"/>
  <c r="AX140" i="6"/>
  <c r="AX139" i="6"/>
  <c r="AX138" i="6"/>
  <c r="AX137" i="6"/>
  <c r="AX136" i="6"/>
  <c r="AX135" i="6"/>
  <c r="AX134" i="6"/>
  <c r="AX133" i="6"/>
  <c r="AX132" i="6"/>
  <c r="AX131" i="6"/>
  <c r="AX130" i="6"/>
  <c r="AX129" i="6"/>
  <c r="AX128" i="6"/>
  <c r="AX127" i="6"/>
  <c r="AX126" i="6"/>
  <c r="AX125" i="6"/>
  <c r="AX124" i="6"/>
  <c r="AX123" i="6"/>
  <c r="AX122" i="6"/>
  <c r="AX121" i="6"/>
  <c r="AX120" i="6"/>
  <c r="AX119" i="6"/>
  <c r="AX118" i="6"/>
  <c r="AX117" i="6"/>
  <c r="AX116" i="6"/>
  <c r="AX115" i="6"/>
  <c r="AX114" i="6"/>
  <c r="AX113" i="6"/>
  <c r="AX112" i="6"/>
  <c r="AX111" i="6"/>
  <c r="AX110" i="6"/>
  <c r="AX109" i="6"/>
  <c r="AX108" i="6"/>
  <c r="AX107" i="6"/>
  <c r="AX106" i="6"/>
  <c r="AX105" i="6"/>
  <c r="AX104" i="6"/>
  <c r="AX103" i="6"/>
  <c r="AX102" i="6"/>
  <c r="AX101" i="6"/>
  <c r="AX100" i="6"/>
  <c r="AX99" i="6"/>
  <c r="AX98" i="6"/>
  <c r="AX97" i="6"/>
  <c r="AX96" i="6"/>
  <c r="AX95" i="6"/>
  <c r="AX94" i="6"/>
  <c r="AX93" i="6"/>
  <c r="AX92" i="6"/>
  <c r="AX91" i="6"/>
  <c r="AX90" i="6"/>
  <c r="AX89" i="6"/>
  <c r="AX88" i="6"/>
  <c r="AX87" i="6"/>
  <c r="AX86" i="6"/>
  <c r="AX85" i="6"/>
  <c r="AX84" i="6"/>
  <c r="AX83" i="6"/>
  <c r="AX82" i="6"/>
  <c r="AX81" i="6"/>
  <c r="AX80" i="6"/>
  <c r="AX79" i="6"/>
  <c r="AX78" i="6"/>
  <c r="AX77" i="6"/>
  <c r="AX76" i="6"/>
  <c r="AX75" i="6"/>
  <c r="AX74" i="6"/>
  <c r="AX73" i="6"/>
  <c r="AX72" i="6"/>
  <c r="AX71" i="6"/>
  <c r="AX70" i="6"/>
  <c r="AX69" i="6"/>
  <c r="AX68" i="6"/>
  <c r="AX67" i="6"/>
  <c r="AX66" i="6"/>
  <c r="AX65" i="6"/>
  <c r="AX64" i="6"/>
  <c r="AX63" i="6"/>
  <c r="AX62" i="6"/>
  <c r="AX61" i="6"/>
  <c r="AX60" i="6"/>
  <c r="AX59" i="6"/>
  <c r="AX58" i="6"/>
  <c r="AX57" i="6"/>
  <c r="AX56" i="6"/>
  <c r="AX55" i="6"/>
  <c r="AX54" i="6"/>
  <c r="AX53" i="6"/>
  <c r="AX52" i="6"/>
  <c r="AX51" i="6"/>
  <c r="AX50" i="6"/>
  <c r="AX49" i="6"/>
  <c r="AX48" i="6"/>
  <c r="AX47" i="6"/>
  <c r="AX46" i="6"/>
  <c r="AX45" i="6"/>
  <c r="AX44" i="6"/>
  <c r="AX43" i="6"/>
  <c r="AX42" i="6"/>
  <c r="AX41" i="6"/>
  <c r="AX40" i="6"/>
  <c r="AX39" i="6"/>
  <c r="AX38" i="6"/>
  <c r="AX37" i="6"/>
  <c r="AX36" i="6"/>
  <c r="AX35" i="6"/>
  <c r="AX34" i="6"/>
  <c r="AX33" i="6"/>
  <c r="AX32" i="6"/>
  <c r="AX31" i="6"/>
  <c r="AX30" i="6"/>
  <c r="AX29" i="6"/>
  <c r="AX28" i="6"/>
  <c r="AX27" i="6"/>
  <c r="AX26" i="6"/>
  <c r="AX25" i="6"/>
  <c r="AX24" i="6"/>
  <c r="AX23" i="6"/>
  <c r="AX22" i="6"/>
  <c r="AX21" i="6"/>
  <c r="AX20" i="6"/>
  <c r="AX19" i="6"/>
  <c r="AX18" i="6"/>
  <c r="AX17" i="6"/>
  <c r="AX16" i="6"/>
  <c r="AX15" i="6"/>
  <c r="AX14" i="6"/>
  <c r="AX13" i="6"/>
  <c r="AX12" i="6"/>
  <c r="AX11" i="6"/>
  <c r="AX10" i="6"/>
  <c r="AX9" i="6"/>
  <c r="AX8" i="6"/>
  <c r="AX7" i="6"/>
  <c r="AX6" i="6"/>
  <c r="AX5" i="6"/>
  <c r="AX4" i="6"/>
  <c r="AX3" i="6"/>
  <c r="AX376" i="6" s="1"/>
  <c r="Z373" i="6"/>
  <c r="Z372" i="6"/>
  <c r="Z371" i="6"/>
  <c r="Z370" i="6"/>
  <c r="Z369" i="6"/>
  <c r="Z368" i="6"/>
  <c r="Z367" i="6"/>
  <c r="Z366" i="6"/>
  <c r="Z365" i="6"/>
  <c r="Z364" i="6"/>
  <c r="Z363" i="6"/>
  <c r="Z362" i="6"/>
  <c r="Z361" i="6"/>
  <c r="Z360" i="6"/>
  <c r="Z359" i="6"/>
  <c r="Z358" i="6"/>
  <c r="Z357" i="6"/>
  <c r="Z356" i="6"/>
  <c r="Z355" i="6"/>
  <c r="Z354" i="6"/>
  <c r="Z353" i="6"/>
  <c r="Z352" i="6"/>
  <c r="Z351" i="6"/>
  <c r="Z350" i="6"/>
  <c r="Z349" i="6"/>
  <c r="Z348" i="6"/>
  <c r="Z347" i="6"/>
  <c r="Z346" i="6"/>
  <c r="Z345" i="6"/>
  <c r="Z344" i="6"/>
  <c r="Z343" i="6"/>
  <c r="Z342" i="6"/>
  <c r="Z341" i="6"/>
  <c r="Z340" i="6"/>
  <c r="Z339" i="6"/>
  <c r="Z338" i="6"/>
  <c r="Z337" i="6"/>
  <c r="Z336" i="6"/>
  <c r="Z335" i="6"/>
  <c r="Z334" i="6"/>
  <c r="Z333" i="6"/>
  <c r="Z332" i="6"/>
  <c r="Z331" i="6"/>
  <c r="Z330" i="6"/>
  <c r="Z329" i="6"/>
  <c r="Z328" i="6"/>
  <c r="Z327" i="6"/>
  <c r="Z326" i="6"/>
  <c r="Z325" i="6"/>
  <c r="Z324" i="6"/>
  <c r="Z323" i="6"/>
  <c r="Z322" i="6"/>
  <c r="Z321" i="6"/>
  <c r="Z320" i="6"/>
  <c r="Z319" i="6"/>
  <c r="Z318" i="6"/>
  <c r="Z317" i="6"/>
  <c r="Z316" i="6"/>
  <c r="Z315" i="6"/>
  <c r="Z314" i="6"/>
  <c r="Z313" i="6"/>
  <c r="Z312" i="6"/>
  <c r="Z311" i="6"/>
  <c r="Z310" i="6"/>
  <c r="Z309" i="6"/>
  <c r="Z308" i="6"/>
  <c r="Z307" i="6"/>
  <c r="Z306" i="6"/>
  <c r="Z305" i="6"/>
  <c r="Z304" i="6"/>
  <c r="Z303" i="6"/>
  <c r="Z302" i="6"/>
  <c r="Z301" i="6"/>
  <c r="Z300" i="6"/>
  <c r="Z299" i="6"/>
  <c r="Z298" i="6"/>
  <c r="Z297" i="6"/>
  <c r="Z296" i="6"/>
  <c r="Z295" i="6"/>
  <c r="Z294" i="6"/>
  <c r="Z293" i="6"/>
  <c r="Z292" i="6"/>
  <c r="Z291" i="6"/>
  <c r="Z290" i="6"/>
  <c r="Z289" i="6"/>
  <c r="Z288" i="6"/>
  <c r="Z287" i="6"/>
  <c r="Z286" i="6"/>
  <c r="Z285" i="6"/>
  <c r="Z284" i="6"/>
  <c r="Z283" i="6"/>
  <c r="Z282" i="6"/>
  <c r="Z281" i="6"/>
  <c r="Z280" i="6"/>
  <c r="Z279" i="6"/>
  <c r="Z278" i="6"/>
  <c r="Z277" i="6"/>
  <c r="Z276" i="6"/>
  <c r="Z275" i="6"/>
  <c r="Z274" i="6"/>
  <c r="Z273" i="6"/>
  <c r="Z272" i="6"/>
  <c r="Z271" i="6"/>
  <c r="Z270" i="6"/>
  <c r="Z269" i="6"/>
  <c r="Z268" i="6"/>
  <c r="Z267" i="6"/>
  <c r="Z266" i="6"/>
  <c r="Z265" i="6"/>
  <c r="Z264" i="6"/>
  <c r="Z263" i="6"/>
  <c r="Z262" i="6"/>
  <c r="Z261" i="6"/>
  <c r="Z260" i="6"/>
  <c r="Z259" i="6"/>
  <c r="Z258" i="6"/>
  <c r="Z257" i="6"/>
  <c r="Z256" i="6"/>
  <c r="Z255" i="6"/>
  <c r="Z254" i="6"/>
  <c r="Z253" i="6"/>
  <c r="Z252" i="6"/>
  <c r="Z251" i="6"/>
  <c r="Z250" i="6"/>
  <c r="Z249" i="6"/>
  <c r="Z248" i="6"/>
  <c r="Z247" i="6"/>
  <c r="Z246" i="6"/>
  <c r="Z245" i="6"/>
  <c r="Z244" i="6"/>
  <c r="Z243" i="6"/>
  <c r="Z242" i="6"/>
  <c r="Z241" i="6"/>
  <c r="Z240" i="6"/>
  <c r="Z239" i="6"/>
  <c r="Z238" i="6"/>
  <c r="Z237" i="6"/>
  <c r="Z236" i="6"/>
  <c r="Z235" i="6"/>
  <c r="Z234" i="6"/>
  <c r="Z233" i="6"/>
  <c r="Z232" i="6"/>
  <c r="Z231" i="6"/>
  <c r="Z230" i="6"/>
  <c r="Z229" i="6"/>
  <c r="Z228" i="6"/>
  <c r="Z227" i="6"/>
  <c r="Z226" i="6"/>
  <c r="Z225" i="6"/>
  <c r="Z224" i="6"/>
  <c r="Z223" i="6"/>
  <c r="Z222" i="6"/>
  <c r="Z221" i="6"/>
  <c r="Z220" i="6"/>
  <c r="Z219" i="6"/>
  <c r="Z218" i="6"/>
  <c r="Z217" i="6"/>
  <c r="Z216" i="6"/>
  <c r="Z215" i="6"/>
  <c r="Z214" i="6"/>
  <c r="Z213" i="6"/>
  <c r="Z212" i="6"/>
  <c r="Z211" i="6"/>
  <c r="Z210" i="6"/>
  <c r="Z209" i="6"/>
  <c r="Z208" i="6"/>
  <c r="Z207" i="6"/>
  <c r="Z206" i="6"/>
  <c r="Z205" i="6"/>
  <c r="Z204" i="6"/>
  <c r="Z203" i="6"/>
  <c r="Z202" i="6"/>
  <c r="Z201" i="6"/>
  <c r="Z200" i="6"/>
  <c r="Z199" i="6"/>
  <c r="Z198" i="6"/>
  <c r="Z197" i="6"/>
  <c r="Z196" i="6"/>
  <c r="Z195" i="6"/>
  <c r="Z194" i="6"/>
  <c r="Z193" i="6"/>
  <c r="Z192" i="6"/>
  <c r="Z191" i="6"/>
  <c r="Z190" i="6"/>
  <c r="Z189" i="6"/>
  <c r="Z188" i="6"/>
  <c r="Z187" i="6"/>
  <c r="Z186" i="6"/>
  <c r="Z185" i="6"/>
  <c r="Z184" i="6"/>
  <c r="Z183" i="6"/>
  <c r="Z182" i="6"/>
  <c r="Z181" i="6"/>
  <c r="Z180" i="6"/>
  <c r="Z179" i="6"/>
  <c r="Z178" i="6"/>
  <c r="Z177" i="6"/>
  <c r="Z176" i="6"/>
  <c r="Z175" i="6"/>
  <c r="Z174" i="6"/>
  <c r="Z173" i="6"/>
  <c r="Z172" i="6"/>
  <c r="Z171" i="6"/>
  <c r="Z170" i="6"/>
  <c r="Z169" i="6"/>
  <c r="Z168" i="6"/>
  <c r="Z167" i="6"/>
  <c r="Z166" i="6"/>
  <c r="Z165" i="6"/>
  <c r="Z164" i="6"/>
  <c r="Z163" i="6"/>
  <c r="Z162" i="6"/>
  <c r="Z161" i="6"/>
  <c r="Z160" i="6"/>
  <c r="Z159" i="6"/>
  <c r="Z158" i="6"/>
  <c r="Z157" i="6"/>
  <c r="Z156" i="6"/>
  <c r="Z155" i="6"/>
  <c r="Z154" i="6"/>
  <c r="Z153" i="6"/>
  <c r="Z152" i="6"/>
  <c r="Z151" i="6"/>
  <c r="Z150" i="6"/>
  <c r="Z149" i="6"/>
  <c r="Z148" i="6"/>
  <c r="Z147" i="6"/>
  <c r="Z146" i="6"/>
  <c r="Z145" i="6"/>
  <c r="Z144" i="6"/>
  <c r="Z143" i="6"/>
  <c r="Z142" i="6"/>
  <c r="Z141" i="6"/>
  <c r="Z140" i="6"/>
  <c r="Z139" i="6"/>
  <c r="Z138" i="6"/>
  <c r="Z137" i="6"/>
  <c r="Z136" i="6"/>
  <c r="Z135" i="6"/>
  <c r="Z134" i="6"/>
  <c r="Z133" i="6"/>
  <c r="Z132" i="6"/>
  <c r="Z131" i="6"/>
  <c r="Z130" i="6"/>
  <c r="Z129" i="6"/>
  <c r="Z128" i="6"/>
  <c r="Z127" i="6"/>
  <c r="Z126" i="6"/>
  <c r="Z125" i="6"/>
  <c r="Z124" i="6"/>
  <c r="Z123" i="6"/>
  <c r="Z122" i="6"/>
  <c r="Z121" i="6"/>
  <c r="Z120" i="6"/>
  <c r="Z119" i="6"/>
  <c r="Z118" i="6"/>
  <c r="Z117" i="6"/>
  <c r="Z116" i="6"/>
  <c r="Z115" i="6"/>
  <c r="Z114" i="6"/>
  <c r="Z113" i="6"/>
  <c r="Z112" i="6"/>
  <c r="Z111" i="6"/>
  <c r="Z110" i="6"/>
  <c r="Z109" i="6"/>
  <c r="Z108" i="6"/>
  <c r="Z107" i="6"/>
  <c r="Z106" i="6"/>
  <c r="Z105" i="6"/>
  <c r="Z104" i="6"/>
  <c r="Z103" i="6"/>
  <c r="Z102" i="6"/>
  <c r="Z101" i="6"/>
  <c r="Z100" i="6"/>
  <c r="Z99" i="6"/>
  <c r="Z98" i="6"/>
  <c r="Z97" i="6"/>
  <c r="Z96" i="6"/>
  <c r="Z95" i="6"/>
  <c r="Z94" i="6"/>
  <c r="Z93" i="6"/>
  <c r="Z92" i="6"/>
  <c r="Z91" i="6"/>
  <c r="Z90" i="6"/>
  <c r="Z89" i="6"/>
  <c r="Z88" i="6"/>
  <c r="Z87" i="6"/>
  <c r="Z86" i="6"/>
  <c r="Z85" i="6"/>
  <c r="Z84" i="6"/>
  <c r="Z83" i="6"/>
  <c r="Z82" i="6"/>
  <c r="Z81" i="6"/>
  <c r="Z80" i="6"/>
  <c r="Z79" i="6"/>
  <c r="Z78" i="6"/>
  <c r="Z77" i="6"/>
  <c r="Z76" i="6"/>
  <c r="Z75" i="6"/>
  <c r="Z74" i="6"/>
  <c r="Z73" i="6"/>
  <c r="Z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Z28" i="6"/>
  <c r="Z27" i="6"/>
  <c r="Z26" i="6"/>
  <c r="Z25" i="6"/>
  <c r="Z24" i="6"/>
  <c r="Z23" i="6"/>
  <c r="Z22" i="6"/>
  <c r="Z21" i="6"/>
  <c r="Z20" i="6"/>
  <c r="Z19" i="6"/>
  <c r="Z18" i="6"/>
  <c r="Z17" i="6"/>
  <c r="Z16" i="6"/>
  <c r="Z15" i="6"/>
  <c r="Z14" i="6"/>
  <c r="Z13" i="6"/>
  <c r="Z12" i="6"/>
  <c r="Z11" i="6"/>
  <c r="Z10" i="6"/>
  <c r="Z9" i="6"/>
  <c r="Z8" i="6"/>
  <c r="Z7" i="6"/>
  <c r="Z6" i="6"/>
  <c r="Z5" i="6"/>
  <c r="Z4" i="6"/>
  <c r="Z3" i="6"/>
  <c r="CH373" i="6"/>
  <c r="CH372" i="6"/>
  <c r="CH371" i="6"/>
  <c r="CH370" i="6"/>
  <c r="CH369" i="6"/>
  <c r="CH368" i="6"/>
  <c r="CH367" i="6"/>
  <c r="CH366" i="6"/>
  <c r="CH365" i="6"/>
  <c r="CH364" i="6"/>
  <c r="CH363" i="6"/>
  <c r="CH362" i="6"/>
  <c r="CH361" i="6"/>
  <c r="CH360" i="6"/>
  <c r="CH359" i="6"/>
  <c r="CH358" i="6"/>
  <c r="CH357" i="6"/>
  <c r="CH356" i="6"/>
  <c r="CH355" i="6"/>
  <c r="CH354" i="6"/>
  <c r="CH353" i="6"/>
  <c r="CH352" i="6"/>
  <c r="CH351" i="6"/>
  <c r="CH350" i="6"/>
  <c r="CH349" i="6"/>
  <c r="CH348" i="6"/>
  <c r="CH347" i="6"/>
  <c r="CH346" i="6"/>
  <c r="CH345" i="6"/>
  <c r="CH344" i="6"/>
  <c r="CH343" i="6"/>
  <c r="CH342" i="6"/>
  <c r="CH341" i="6"/>
  <c r="CH340" i="6"/>
  <c r="CH339" i="6"/>
  <c r="CH338" i="6"/>
  <c r="CH337" i="6"/>
  <c r="CH336" i="6"/>
  <c r="CH335" i="6"/>
  <c r="CH334" i="6"/>
  <c r="CH333" i="6"/>
  <c r="CH332" i="6"/>
  <c r="CH331" i="6"/>
  <c r="CH330" i="6"/>
  <c r="CH329" i="6"/>
  <c r="CH328" i="6"/>
  <c r="CH327" i="6"/>
  <c r="CH326" i="6"/>
  <c r="CH325" i="6"/>
  <c r="CH324" i="6"/>
  <c r="CH323" i="6"/>
  <c r="CH322" i="6"/>
  <c r="CH321" i="6"/>
  <c r="CH320" i="6"/>
  <c r="CH319" i="6"/>
  <c r="CH318" i="6"/>
  <c r="CH317" i="6"/>
  <c r="CH316" i="6"/>
  <c r="CH315" i="6"/>
  <c r="CH314" i="6"/>
  <c r="CH313" i="6"/>
  <c r="CH312" i="6"/>
  <c r="CH311" i="6"/>
  <c r="CH310" i="6"/>
  <c r="CH309" i="6"/>
  <c r="CH308" i="6"/>
  <c r="CH307" i="6"/>
  <c r="CH306" i="6"/>
  <c r="CH305" i="6"/>
  <c r="CH304" i="6"/>
  <c r="CH303" i="6"/>
  <c r="CH302" i="6"/>
  <c r="CH301" i="6"/>
  <c r="CH300" i="6"/>
  <c r="CH299" i="6"/>
  <c r="CH298" i="6"/>
  <c r="CH297" i="6"/>
  <c r="CH296" i="6"/>
  <c r="CH295" i="6"/>
  <c r="CH294" i="6"/>
  <c r="CH293" i="6"/>
  <c r="CH292" i="6"/>
  <c r="CH291" i="6"/>
  <c r="CH290" i="6"/>
  <c r="CH289" i="6"/>
  <c r="CH288" i="6"/>
  <c r="CH287" i="6"/>
  <c r="CH286" i="6"/>
  <c r="CH285" i="6"/>
  <c r="CH284" i="6"/>
  <c r="CH283" i="6"/>
  <c r="CH282" i="6"/>
  <c r="CH281" i="6"/>
  <c r="CH280" i="6"/>
  <c r="CH279" i="6"/>
  <c r="CH278" i="6"/>
  <c r="CH277" i="6"/>
  <c r="CH276" i="6"/>
  <c r="CH275" i="6"/>
  <c r="CH274" i="6"/>
  <c r="CH273" i="6"/>
  <c r="CH272" i="6"/>
  <c r="CH271" i="6"/>
  <c r="CH270" i="6"/>
  <c r="CH269" i="6"/>
  <c r="CH268" i="6"/>
  <c r="CH267" i="6"/>
  <c r="CH266" i="6"/>
  <c r="CH265" i="6"/>
  <c r="CH264" i="6"/>
  <c r="CH263" i="6"/>
  <c r="CH262" i="6"/>
  <c r="CH261" i="6"/>
  <c r="CH260" i="6"/>
  <c r="CH259" i="6"/>
  <c r="CH258" i="6"/>
  <c r="CH257" i="6"/>
  <c r="CH256" i="6"/>
  <c r="CH255" i="6"/>
  <c r="CH254" i="6"/>
  <c r="CH253" i="6"/>
  <c r="CH252" i="6"/>
  <c r="CH251" i="6"/>
  <c r="CH250" i="6"/>
  <c r="CH249" i="6"/>
  <c r="CH248" i="6"/>
  <c r="CH247" i="6"/>
  <c r="CH246" i="6"/>
  <c r="CH245" i="6"/>
  <c r="CH244" i="6"/>
  <c r="CH243" i="6"/>
  <c r="CH242" i="6"/>
  <c r="CH241" i="6"/>
  <c r="CH240" i="6"/>
  <c r="CH239" i="6"/>
  <c r="CH238" i="6"/>
  <c r="CH237" i="6"/>
  <c r="CH236" i="6"/>
  <c r="CH235" i="6"/>
  <c r="CH234" i="6"/>
  <c r="CH233" i="6"/>
  <c r="CH232" i="6"/>
  <c r="CH231" i="6"/>
  <c r="CH230" i="6"/>
  <c r="CH229" i="6"/>
  <c r="CH228" i="6"/>
  <c r="CH227" i="6"/>
  <c r="CH226" i="6"/>
  <c r="CH225" i="6"/>
  <c r="CH224" i="6"/>
  <c r="CH223" i="6"/>
  <c r="CH222" i="6"/>
  <c r="CH221" i="6"/>
  <c r="CH220" i="6"/>
  <c r="CH219" i="6"/>
  <c r="CH218" i="6"/>
  <c r="CH217" i="6"/>
  <c r="CH216" i="6"/>
  <c r="CH215" i="6"/>
  <c r="CH214" i="6"/>
  <c r="CH213" i="6"/>
  <c r="CH212" i="6"/>
  <c r="CH211" i="6"/>
  <c r="CH210" i="6"/>
  <c r="CH209" i="6"/>
  <c r="CH208" i="6"/>
  <c r="CH207" i="6"/>
  <c r="CH206" i="6"/>
  <c r="CH205" i="6"/>
  <c r="CH204" i="6"/>
  <c r="CH203" i="6"/>
  <c r="CH202" i="6"/>
  <c r="CH201" i="6"/>
  <c r="CH200" i="6"/>
  <c r="CH199" i="6"/>
  <c r="CH198" i="6"/>
  <c r="CH197" i="6"/>
  <c r="CH196" i="6"/>
  <c r="CH195" i="6"/>
  <c r="CH194" i="6"/>
  <c r="CH193" i="6"/>
  <c r="CH192" i="6"/>
  <c r="CH191" i="6"/>
  <c r="CH190" i="6"/>
  <c r="CH189" i="6"/>
  <c r="CH188" i="6"/>
  <c r="CH187" i="6"/>
  <c r="CH186" i="6"/>
  <c r="CH185" i="6"/>
  <c r="CH184" i="6"/>
  <c r="CH183" i="6"/>
  <c r="CH182" i="6"/>
  <c r="CH181" i="6"/>
  <c r="CH180" i="6"/>
  <c r="CH179" i="6"/>
  <c r="CH178" i="6"/>
  <c r="CH177" i="6"/>
  <c r="CH176" i="6"/>
  <c r="CH175" i="6"/>
  <c r="CH174" i="6"/>
  <c r="CH173" i="6"/>
  <c r="CH172" i="6"/>
  <c r="CH171" i="6"/>
  <c r="CH170" i="6"/>
  <c r="CH169" i="6"/>
  <c r="CH168" i="6"/>
  <c r="CH167" i="6"/>
  <c r="CH166" i="6"/>
  <c r="CH165" i="6"/>
  <c r="CH164" i="6"/>
  <c r="CH163" i="6"/>
  <c r="CH162" i="6"/>
  <c r="CH161" i="6"/>
  <c r="CH160" i="6"/>
  <c r="CH159" i="6"/>
  <c r="CH158" i="6"/>
  <c r="CH157" i="6"/>
  <c r="CH156" i="6"/>
  <c r="CH155" i="6"/>
  <c r="CH154" i="6"/>
  <c r="CH153" i="6"/>
  <c r="CH152" i="6"/>
  <c r="CH151" i="6"/>
  <c r="CH150" i="6"/>
  <c r="CH149" i="6"/>
  <c r="CH148" i="6"/>
  <c r="CH147" i="6"/>
  <c r="CH146" i="6"/>
  <c r="CH145" i="6"/>
  <c r="CH144" i="6"/>
  <c r="CH143" i="6"/>
  <c r="CH142" i="6"/>
  <c r="CH141" i="6"/>
  <c r="CH140" i="6"/>
  <c r="CH139" i="6"/>
  <c r="CH138" i="6"/>
  <c r="CH137" i="6"/>
  <c r="CH136" i="6"/>
  <c r="CH135" i="6"/>
  <c r="CH134" i="6"/>
  <c r="CH133" i="6"/>
  <c r="CH132" i="6"/>
  <c r="CH131" i="6"/>
  <c r="CH130" i="6"/>
  <c r="CH129" i="6"/>
  <c r="CH128" i="6"/>
  <c r="CH127" i="6"/>
  <c r="CH126" i="6"/>
  <c r="CH125" i="6"/>
  <c r="CH124" i="6"/>
  <c r="CH123" i="6"/>
  <c r="CH122" i="6"/>
  <c r="CH121" i="6"/>
  <c r="CH120" i="6"/>
  <c r="CH119" i="6"/>
  <c r="CH118" i="6"/>
  <c r="CH117" i="6"/>
  <c r="CH116" i="6"/>
  <c r="CH115" i="6"/>
  <c r="CH114" i="6"/>
  <c r="CH113" i="6"/>
  <c r="CH112" i="6"/>
  <c r="CH111" i="6"/>
  <c r="CH110" i="6"/>
  <c r="CH109" i="6"/>
  <c r="CH108" i="6"/>
  <c r="CH107" i="6"/>
  <c r="CH106" i="6"/>
  <c r="CH105" i="6"/>
  <c r="CH104" i="6"/>
  <c r="CH103" i="6"/>
  <c r="CH102" i="6"/>
  <c r="CH101" i="6"/>
  <c r="CH100" i="6"/>
  <c r="CH99" i="6"/>
  <c r="CH98" i="6"/>
  <c r="CH97" i="6"/>
  <c r="CH96" i="6"/>
  <c r="CH95" i="6"/>
  <c r="CH94" i="6"/>
  <c r="CH93" i="6"/>
  <c r="CH92" i="6"/>
  <c r="CH91" i="6"/>
  <c r="CH90" i="6"/>
  <c r="CH89" i="6"/>
  <c r="CH88" i="6"/>
  <c r="CH87" i="6"/>
  <c r="CH86" i="6"/>
  <c r="CH85" i="6"/>
  <c r="CH84" i="6"/>
  <c r="CH83" i="6"/>
  <c r="CH82" i="6"/>
  <c r="CH81" i="6"/>
  <c r="CH80" i="6"/>
  <c r="CH79" i="6"/>
  <c r="CH78" i="6"/>
  <c r="CH77" i="6"/>
  <c r="CH76" i="6"/>
  <c r="CH75" i="6"/>
  <c r="CH74" i="6"/>
  <c r="CH73" i="6"/>
  <c r="CH72" i="6"/>
  <c r="CH71" i="6"/>
  <c r="CH70" i="6"/>
  <c r="CH69" i="6"/>
  <c r="CH68" i="6"/>
  <c r="CH67" i="6"/>
  <c r="CH66" i="6"/>
  <c r="CH65" i="6"/>
  <c r="CH64" i="6"/>
  <c r="CH63" i="6"/>
  <c r="CH62" i="6"/>
  <c r="CH61" i="6"/>
  <c r="CH60" i="6"/>
  <c r="CH59" i="6"/>
  <c r="CH58" i="6"/>
  <c r="CH57" i="6"/>
  <c r="CH56" i="6"/>
  <c r="CH55" i="6"/>
  <c r="CH54" i="6"/>
  <c r="CH53" i="6"/>
  <c r="CH52" i="6"/>
  <c r="CH51" i="6"/>
  <c r="CH50" i="6"/>
  <c r="CH49" i="6"/>
  <c r="CH48" i="6"/>
  <c r="CH47" i="6"/>
  <c r="CH46" i="6"/>
  <c r="CH45" i="6"/>
  <c r="CH44" i="6"/>
  <c r="CH43" i="6"/>
  <c r="CH42" i="6"/>
  <c r="CH41" i="6"/>
  <c r="CH40" i="6"/>
  <c r="CH39" i="6"/>
  <c r="CH38" i="6"/>
  <c r="CH37" i="6"/>
  <c r="CH36" i="6"/>
  <c r="CH35" i="6"/>
  <c r="CH34" i="6"/>
  <c r="CH33" i="6"/>
  <c r="CH32" i="6"/>
  <c r="CH31" i="6"/>
  <c r="CH30" i="6"/>
  <c r="CH29" i="6"/>
  <c r="CH28" i="6"/>
  <c r="CH27" i="6"/>
  <c r="CH26" i="6"/>
  <c r="CH25" i="6"/>
  <c r="CH24" i="6"/>
  <c r="CH23" i="6"/>
  <c r="CH22" i="6"/>
  <c r="CH21" i="6"/>
  <c r="CH20" i="6"/>
  <c r="CH19" i="6"/>
  <c r="CH18" i="6"/>
  <c r="CH17" i="6"/>
  <c r="CH16" i="6"/>
  <c r="CH15" i="6"/>
  <c r="CH14" i="6"/>
  <c r="CH13" i="6"/>
  <c r="CH12" i="6"/>
  <c r="CH11" i="6"/>
  <c r="CH10" i="6"/>
  <c r="CH9" i="6"/>
  <c r="CH8" i="6"/>
  <c r="CH7" i="6"/>
  <c r="CH6" i="6"/>
  <c r="CH5" i="6"/>
  <c r="CH4" i="6"/>
  <c r="CH3" i="6"/>
  <c r="AL373" i="6"/>
  <c r="AL372" i="6"/>
  <c r="AL371" i="6"/>
  <c r="AL370" i="6"/>
  <c r="AL369" i="6"/>
  <c r="AL368" i="6"/>
  <c r="AL367" i="6"/>
  <c r="AL366" i="6"/>
  <c r="AL365" i="6"/>
  <c r="AL364" i="6"/>
  <c r="AL363" i="6"/>
  <c r="AL362" i="6"/>
  <c r="AL361" i="6"/>
  <c r="AL360" i="6"/>
  <c r="AL359" i="6"/>
  <c r="AL358" i="6"/>
  <c r="AL357" i="6"/>
  <c r="AL356" i="6"/>
  <c r="AL355" i="6"/>
  <c r="AL354" i="6"/>
  <c r="AL353" i="6"/>
  <c r="AL352" i="6"/>
  <c r="AL351" i="6"/>
  <c r="AL350" i="6"/>
  <c r="AL349" i="6"/>
  <c r="AL348" i="6"/>
  <c r="AL347" i="6"/>
  <c r="AL346" i="6"/>
  <c r="AL345" i="6"/>
  <c r="AL344" i="6"/>
  <c r="AL343" i="6"/>
  <c r="AL342" i="6"/>
  <c r="AL341" i="6"/>
  <c r="AL340" i="6"/>
  <c r="AL339" i="6"/>
  <c r="AL338" i="6"/>
  <c r="AL337" i="6"/>
  <c r="AL336" i="6"/>
  <c r="AL335" i="6"/>
  <c r="AL334" i="6"/>
  <c r="AL333" i="6"/>
  <c r="AL332" i="6"/>
  <c r="AL331" i="6"/>
  <c r="AL330" i="6"/>
  <c r="AL329" i="6"/>
  <c r="AL328" i="6"/>
  <c r="AL327" i="6"/>
  <c r="AL326" i="6"/>
  <c r="AL325" i="6"/>
  <c r="AL324" i="6"/>
  <c r="AL323" i="6"/>
  <c r="AL322" i="6"/>
  <c r="AL321" i="6"/>
  <c r="AL320" i="6"/>
  <c r="AL319" i="6"/>
  <c r="AL318" i="6"/>
  <c r="AL317" i="6"/>
  <c r="AL316" i="6"/>
  <c r="AL315" i="6"/>
  <c r="AL314" i="6"/>
  <c r="AL313" i="6"/>
  <c r="AL312" i="6"/>
  <c r="AL311" i="6"/>
  <c r="AL310" i="6"/>
  <c r="AL309" i="6"/>
  <c r="AL308" i="6"/>
  <c r="AL307" i="6"/>
  <c r="AL306" i="6"/>
  <c r="AL305" i="6"/>
  <c r="AL304" i="6"/>
  <c r="AL303" i="6"/>
  <c r="AL302" i="6"/>
  <c r="AL301" i="6"/>
  <c r="AL300" i="6"/>
  <c r="AL299" i="6"/>
  <c r="AL298" i="6"/>
  <c r="AL297" i="6"/>
  <c r="AL296" i="6"/>
  <c r="AL295" i="6"/>
  <c r="AL294" i="6"/>
  <c r="AL293" i="6"/>
  <c r="AL292" i="6"/>
  <c r="AL291" i="6"/>
  <c r="AL290" i="6"/>
  <c r="AL289" i="6"/>
  <c r="AL288" i="6"/>
  <c r="AL287" i="6"/>
  <c r="AL286" i="6"/>
  <c r="AL285" i="6"/>
  <c r="AL284" i="6"/>
  <c r="AL283" i="6"/>
  <c r="AL282" i="6"/>
  <c r="AL281" i="6"/>
  <c r="AL280" i="6"/>
  <c r="AL279" i="6"/>
  <c r="AL278" i="6"/>
  <c r="AL277" i="6"/>
  <c r="AL276" i="6"/>
  <c r="AL275" i="6"/>
  <c r="AL274" i="6"/>
  <c r="AL273" i="6"/>
  <c r="AL272" i="6"/>
  <c r="AL271" i="6"/>
  <c r="AL270" i="6"/>
  <c r="AL269" i="6"/>
  <c r="AL268" i="6"/>
  <c r="AL267" i="6"/>
  <c r="AL266" i="6"/>
  <c r="AL265" i="6"/>
  <c r="AL264" i="6"/>
  <c r="AL263" i="6"/>
  <c r="AL262" i="6"/>
  <c r="AL261" i="6"/>
  <c r="AL260" i="6"/>
  <c r="AL259" i="6"/>
  <c r="AL258" i="6"/>
  <c r="AL257" i="6"/>
  <c r="AL256" i="6"/>
  <c r="AL255" i="6"/>
  <c r="AL254" i="6"/>
  <c r="AL253" i="6"/>
  <c r="AL252" i="6"/>
  <c r="AL251" i="6"/>
  <c r="AL250" i="6"/>
  <c r="AL249" i="6"/>
  <c r="AL248" i="6"/>
  <c r="AL247" i="6"/>
  <c r="AL246" i="6"/>
  <c r="AL245" i="6"/>
  <c r="AL244" i="6"/>
  <c r="AL243" i="6"/>
  <c r="AL242" i="6"/>
  <c r="AL241" i="6"/>
  <c r="AL240" i="6"/>
  <c r="AL239" i="6"/>
  <c r="AL238" i="6"/>
  <c r="AL237" i="6"/>
  <c r="AL236" i="6"/>
  <c r="AL235" i="6"/>
  <c r="AL234" i="6"/>
  <c r="AL233" i="6"/>
  <c r="AL232" i="6"/>
  <c r="AL231" i="6"/>
  <c r="AL230" i="6"/>
  <c r="AL229" i="6"/>
  <c r="AL228" i="6"/>
  <c r="AL227" i="6"/>
  <c r="AL226" i="6"/>
  <c r="AL225" i="6"/>
  <c r="AL224" i="6"/>
  <c r="AL223" i="6"/>
  <c r="AL222" i="6"/>
  <c r="AL221" i="6"/>
  <c r="AL220" i="6"/>
  <c r="AL219" i="6"/>
  <c r="AL218" i="6"/>
  <c r="AL217" i="6"/>
  <c r="AL216" i="6"/>
  <c r="AL215" i="6"/>
  <c r="AL214" i="6"/>
  <c r="AL213" i="6"/>
  <c r="AL212" i="6"/>
  <c r="AL211" i="6"/>
  <c r="AL210" i="6"/>
  <c r="AL209" i="6"/>
  <c r="AL208" i="6"/>
  <c r="AL207" i="6"/>
  <c r="AL206" i="6"/>
  <c r="AL205" i="6"/>
  <c r="AL204" i="6"/>
  <c r="AL203" i="6"/>
  <c r="AL202" i="6"/>
  <c r="AL201" i="6"/>
  <c r="AL200" i="6"/>
  <c r="AL199" i="6"/>
  <c r="AL198" i="6"/>
  <c r="AL197" i="6"/>
  <c r="AL196" i="6"/>
  <c r="AL195" i="6"/>
  <c r="AL194" i="6"/>
  <c r="AL193" i="6"/>
  <c r="AL192" i="6"/>
  <c r="AL191" i="6"/>
  <c r="AL190" i="6"/>
  <c r="AL189" i="6"/>
  <c r="AL188" i="6"/>
  <c r="AL187" i="6"/>
  <c r="AL186" i="6"/>
  <c r="AL185" i="6"/>
  <c r="AL184" i="6"/>
  <c r="AL183" i="6"/>
  <c r="AL182" i="6"/>
  <c r="AL181" i="6"/>
  <c r="AL180" i="6"/>
  <c r="AL179" i="6"/>
  <c r="AL178" i="6"/>
  <c r="AL177" i="6"/>
  <c r="AL176" i="6"/>
  <c r="AL175" i="6"/>
  <c r="AL174" i="6"/>
  <c r="AL173" i="6"/>
  <c r="AL172" i="6"/>
  <c r="AL171" i="6"/>
  <c r="AL170" i="6"/>
  <c r="AL169" i="6"/>
  <c r="AL168" i="6"/>
  <c r="AL167" i="6"/>
  <c r="AL166" i="6"/>
  <c r="AL165" i="6"/>
  <c r="AL164" i="6"/>
  <c r="AL163" i="6"/>
  <c r="AL162" i="6"/>
  <c r="AL161" i="6"/>
  <c r="AL160" i="6"/>
  <c r="AL159" i="6"/>
  <c r="AL158" i="6"/>
  <c r="AL157" i="6"/>
  <c r="AL156" i="6"/>
  <c r="AL155" i="6"/>
  <c r="AL154" i="6"/>
  <c r="AL153" i="6"/>
  <c r="AL152" i="6"/>
  <c r="AL151" i="6"/>
  <c r="AL150" i="6"/>
  <c r="AL149" i="6"/>
  <c r="AL148" i="6"/>
  <c r="AL147" i="6"/>
  <c r="AL146" i="6"/>
  <c r="AL145" i="6"/>
  <c r="AL144" i="6"/>
  <c r="AL143" i="6"/>
  <c r="AL142" i="6"/>
  <c r="AL141" i="6"/>
  <c r="AL140" i="6"/>
  <c r="AL139" i="6"/>
  <c r="AL138" i="6"/>
  <c r="AL137" i="6"/>
  <c r="AL136" i="6"/>
  <c r="AL135" i="6"/>
  <c r="AL134" i="6"/>
  <c r="AL133" i="6"/>
  <c r="AL132" i="6"/>
  <c r="AL131" i="6"/>
  <c r="AL130" i="6"/>
  <c r="AL129" i="6"/>
  <c r="AL128" i="6"/>
  <c r="AL127" i="6"/>
  <c r="AL126" i="6"/>
  <c r="AL125" i="6"/>
  <c r="AL124" i="6"/>
  <c r="AL123" i="6"/>
  <c r="AL122" i="6"/>
  <c r="AL121" i="6"/>
  <c r="AL120" i="6"/>
  <c r="AL119" i="6"/>
  <c r="AL118" i="6"/>
  <c r="AL117" i="6"/>
  <c r="AL116" i="6"/>
  <c r="AL115" i="6"/>
  <c r="AL114" i="6"/>
  <c r="AL113" i="6"/>
  <c r="AL112" i="6"/>
  <c r="AL111" i="6"/>
  <c r="AL110" i="6"/>
  <c r="AL109" i="6"/>
  <c r="AL108" i="6"/>
  <c r="AL107" i="6"/>
  <c r="AL106" i="6"/>
  <c r="AL105" i="6"/>
  <c r="AL104" i="6"/>
  <c r="AL103" i="6"/>
  <c r="AL102" i="6"/>
  <c r="AL101" i="6"/>
  <c r="AL100" i="6"/>
  <c r="AL99" i="6"/>
  <c r="AL98" i="6"/>
  <c r="AL97" i="6"/>
  <c r="AL96" i="6"/>
  <c r="AL95" i="6"/>
  <c r="AL94" i="6"/>
  <c r="AL93" i="6"/>
  <c r="AL92" i="6"/>
  <c r="AL91" i="6"/>
  <c r="AL90" i="6"/>
  <c r="AL89" i="6"/>
  <c r="AL88" i="6"/>
  <c r="AL87" i="6"/>
  <c r="AL86" i="6"/>
  <c r="AL85" i="6"/>
  <c r="AL84" i="6"/>
  <c r="AL83" i="6"/>
  <c r="AL82" i="6"/>
  <c r="AL81" i="6"/>
  <c r="AL80" i="6"/>
  <c r="AL79" i="6"/>
  <c r="AL78" i="6"/>
  <c r="AL77" i="6"/>
  <c r="AL76" i="6"/>
  <c r="AL75" i="6"/>
  <c r="AL74" i="6"/>
  <c r="AL73" i="6"/>
  <c r="AL72" i="6"/>
  <c r="AL71" i="6"/>
  <c r="AL70" i="6"/>
  <c r="AL69" i="6"/>
  <c r="AL68" i="6"/>
  <c r="AL67" i="6"/>
  <c r="AL66" i="6"/>
  <c r="AL65" i="6"/>
  <c r="AL64" i="6"/>
  <c r="AL63" i="6"/>
  <c r="AL62" i="6"/>
  <c r="AL61" i="6"/>
  <c r="AL60" i="6"/>
  <c r="AL59" i="6"/>
  <c r="AL58" i="6"/>
  <c r="AL57" i="6"/>
  <c r="AL56" i="6"/>
  <c r="AL55" i="6"/>
  <c r="AL54" i="6"/>
  <c r="AL53" i="6"/>
  <c r="AL52" i="6"/>
  <c r="AL51" i="6"/>
  <c r="AL50" i="6"/>
  <c r="AL49" i="6"/>
  <c r="AL48" i="6"/>
  <c r="AL47" i="6"/>
  <c r="AL46" i="6"/>
  <c r="AL45" i="6"/>
  <c r="AL44" i="6"/>
  <c r="AL43" i="6"/>
  <c r="AL42" i="6"/>
  <c r="AL41" i="6"/>
  <c r="AL40" i="6"/>
  <c r="AL39" i="6"/>
  <c r="AL38" i="6"/>
  <c r="AL37" i="6"/>
  <c r="AL36" i="6"/>
  <c r="AL35" i="6"/>
  <c r="AL34" i="6"/>
  <c r="AL33" i="6"/>
  <c r="AL32" i="6"/>
  <c r="AL31" i="6"/>
  <c r="AL30" i="6"/>
  <c r="AL29" i="6"/>
  <c r="AL28" i="6"/>
  <c r="AL27" i="6"/>
  <c r="AL26" i="6"/>
  <c r="AL25" i="6"/>
  <c r="AL24" i="6"/>
  <c r="AL23" i="6"/>
  <c r="AL22" i="6"/>
  <c r="AL21" i="6"/>
  <c r="AL20" i="6"/>
  <c r="AL19" i="6"/>
  <c r="AL18" i="6"/>
  <c r="AL17" i="6"/>
  <c r="AL16" i="6"/>
  <c r="AL15" i="6"/>
  <c r="AL14" i="6"/>
  <c r="AL13" i="6"/>
  <c r="AL12" i="6"/>
  <c r="AL11" i="6"/>
  <c r="AL10" i="6"/>
  <c r="AL9" i="6"/>
  <c r="AL8" i="6"/>
  <c r="AL7" i="6"/>
  <c r="AL6" i="6"/>
  <c r="AL5" i="6"/>
  <c r="AL4" i="6"/>
  <c r="AL3" i="6"/>
  <c r="N373" i="6"/>
  <c r="N372" i="6"/>
  <c r="N371" i="6"/>
  <c r="N370" i="6"/>
  <c r="N369" i="6"/>
  <c r="N368" i="6"/>
  <c r="N367" i="6"/>
  <c r="N366" i="6"/>
  <c r="N365" i="6"/>
  <c r="N364" i="6"/>
  <c r="N363" i="6"/>
  <c r="N362" i="6"/>
  <c r="N361" i="6"/>
  <c r="N360" i="6"/>
  <c r="N359" i="6"/>
  <c r="N358" i="6"/>
  <c r="N357" i="6"/>
  <c r="N356" i="6"/>
  <c r="N355" i="6"/>
  <c r="N354" i="6"/>
  <c r="N353" i="6"/>
  <c r="N352" i="6"/>
  <c r="N351" i="6"/>
  <c r="N350" i="6"/>
  <c r="N349" i="6"/>
  <c r="N348" i="6"/>
  <c r="N347" i="6"/>
  <c r="N346" i="6"/>
  <c r="N345" i="6"/>
  <c r="N344" i="6"/>
  <c r="N343" i="6"/>
  <c r="N342" i="6"/>
  <c r="N341" i="6"/>
  <c r="N340" i="6"/>
  <c r="N339" i="6"/>
  <c r="N338" i="6"/>
  <c r="N337" i="6"/>
  <c r="N336" i="6"/>
  <c r="N335" i="6"/>
  <c r="N334" i="6"/>
  <c r="N333" i="6"/>
  <c r="N332" i="6"/>
  <c r="N331" i="6"/>
  <c r="N330" i="6"/>
  <c r="N329" i="6"/>
  <c r="N328" i="6"/>
  <c r="N327" i="6"/>
  <c r="N326" i="6"/>
  <c r="N325" i="6"/>
  <c r="N324" i="6"/>
  <c r="N323" i="6"/>
  <c r="N322" i="6"/>
  <c r="N321" i="6"/>
  <c r="N320" i="6"/>
  <c r="N319" i="6"/>
  <c r="N318" i="6"/>
  <c r="N317" i="6"/>
  <c r="N316" i="6"/>
  <c r="N315" i="6"/>
  <c r="N314" i="6"/>
  <c r="N313" i="6"/>
  <c r="N312" i="6"/>
  <c r="N311" i="6"/>
  <c r="N310" i="6"/>
  <c r="N309" i="6"/>
  <c r="N308" i="6"/>
  <c r="N307" i="6"/>
  <c r="N306" i="6"/>
  <c r="N305" i="6"/>
  <c r="N304" i="6"/>
  <c r="N303" i="6"/>
  <c r="N302" i="6"/>
  <c r="N301" i="6"/>
  <c r="N300" i="6"/>
  <c r="N299" i="6"/>
  <c r="N298" i="6"/>
  <c r="N297" i="6"/>
  <c r="N296" i="6"/>
  <c r="N295" i="6"/>
  <c r="N294" i="6"/>
  <c r="N293" i="6"/>
  <c r="N292" i="6"/>
  <c r="N291" i="6"/>
  <c r="N290" i="6"/>
  <c r="N289" i="6"/>
  <c r="N288" i="6"/>
  <c r="N287" i="6"/>
  <c r="N286" i="6"/>
  <c r="N285" i="6"/>
  <c r="N284" i="6"/>
  <c r="N283" i="6"/>
  <c r="N282" i="6"/>
  <c r="N281" i="6"/>
  <c r="N280" i="6"/>
  <c r="N279" i="6"/>
  <c r="N278" i="6"/>
  <c r="N277" i="6"/>
  <c r="N276" i="6"/>
  <c r="N275" i="6"/>
  <c r="N274" i="6"/>
  <c r="N273" i="6"/>
  <c r="N272" i="6"/>
  <c r="N271"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N242" i="6"/>
  <c r="N241" i="6"/>
  <c r="N240" i="6"/>
  <c r="N239" i="6"/>
  <c r="N238" i="6"/>
  <c r="N237" i="6"/>
  <c r="N236" i="6"/>
  <c r="N235" i="6"/>
  <c r="N234" i="6"/>
  <c r="N233" i="6"/>
  <c r="N232" i="6"/>
  <c r="N231" i="6"/>
  <c r="N230" i="6"/>
  <c r="N229" i="6"/>
  <c r="N228" i="6"/>
  <c r="N227" i="6"/>
  <c r="N226" i="6"/>
  <c r="N225" i="6"/>
  <c r="N224" i="6"/>
  <c r="N223" i="6"/>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AX345" i="5"/>
  <c r="AX78" i="5"/>
  <c r="Z376" i="6" l="1"/>
  <c r="AL376" i="6"/>
  <c r="CT375" i="6"/>
  <c r="AX375" i="6"/>
  <c r="Z375" i="6"/>
  <c r="AL375" i="6"/>
  <c r="AX375"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AL373" i="5"/>
  <c r="AL372" i="5"/>
  <c r="AL371" i="5"/>
  <c r="AL370" i="5"/>
  <c r="AL369" i="5"/>
  <c r="AL368" i="5"/>
  <c r="AL367" i="5"/>
  <c r="AL366" i="5"/>
  <c r="AL365" i="5"/>
  <c r="AL364" i="5"/>
  <c r="AL363" i="5"/>
  <c r="AL362" i="5"/>
  <c r="AL361" i="5"/>
  <c r="AL360" i="5"/>
  <c r="AL359" i="5"/>
  <c r="AL358" i="5"/>
  <c r="AL357" i="5"/>
  <c r="AL356" i="5"/>
  <c r="AL355" i="5"/>
  <c r="AL354" i="5"/>
  <c r="AL353" i="5"/>
  <c r="AL352" i="5"/>
  <c r="AL351" i="5"/>
  <c r="AL350" i="5"/>
  <c r="AL349" i="5"/>
  <c r="AL348" i="5"/>
  <c r="AL347" i="5"/>
  <c r="AL346" i="5"/>
  <c r="AL345" i="5"/>
  <c r="AL344" i="5"/>
  <c r="AL343" i="5"/>
  <c r="AL342" i="5"/>
  <c r="AL341" i="5"/>
  <c r="AL340" i="5"/>
  <c r="AL339" i="5"/>
  <c r="AL338" i="5"/>
  <c r="AL337" i="5"/>
  <c r="AL336" i="5"/>
  <c r="AL335" i="5"/>
  <c r="AL334" i="5"/>
  <c r="AL333" i="5"/>
  <c r="AL332" i="5"/>
  <c r="AL331" i="5"/>
  <c r="AL330" i="5"/>
  <c r="AL329" i="5"/>
  <c r="AL328" i="5"/>
  <c r="AL327" i="5"/>
  <c r="AL326" i="5"/>
  <c r="AL325" i="5"/>
  <c r="AL324" i="5"/>
  <c r="AL323" i="5"/>
  <c r="AL322" i="5"/>
  <c r="AL321" i="5"/>
  <c r="AL320" i="5"/>
  <c r="AL319" i="5"/>
  <c r="AL318" i="5"/>
  <c r="AL317" i="5"/>
  <c r="AL316" i="5"/>
  <c r="AL315" i="5"/>
  <c r="AL314" i="5"/>
  <c r="AL313" i="5"/>
  <c r="AL312" i="5"/>
  <c r="AL311" i="5"/>
  <c r="AL310" i="5"/>
  <c r="AL309" i="5"/>
  <c r="AL308" i="5"/>
  <c r="AL307" i="5"/>
  <c r="AL306" i="5"/>
  <c r="AL305" i="5"/>
  <c r="AL304" i="5"/>
  <c r="AL303" i="5"/>
  <c r="AL302" i="5"/>
  <c r="AL301" i="5"/>
  <c r="AL300" i="5"/>
  <c r="AL299" i="5"/>
  <c r="AL298" i="5"/>
  <c r="AL297" i="5"/>
  <c r="AL296" i="5"/>
  <c r="AL295" i="5"/>
  <c r="AL294" i="5"/>
  <c r="AL293" i="5"/>
  <c r="AL292" i="5"/>
  <c r="AL291" i="5"/>
  <c r="AL290" i="5"/>
  <c r="AL289" i="5"/>
  <c r="AL288" i="5"/>
  <c r="AL287" i="5"/>
  <c r="AL286" i="5"/>
  <c r="AL285" i="5"/>
  <c r="AL284" i="5"/>
  <c r="AL283" i="5"/>
  <c r="AL282" i="5"/>
  <c r="AL281" i="5"/>
  <c r="AL280" i="5"/>
  <c r="AL279" i="5"/>
  <c r="AL278" i="5"/>
  <c r="AL277" i="5"/>
  <c r="AL276" i="5"/>
  <c r="AL275" i="5"/>
  <c r="AL274" i="5"/>
  <c r="AL273" i="5"/>
  <c r="AL272" i="5"/>
  <c r="AL271" i="5"/>
  <c r="AL270" i="5"/>
  <c r="AL269" i="5"/>
  <c r="AL268" i="5"/>
  <c r="AL267" i="5"/>
  <c r="AL266" i="5"/>
  <c r="AL265" i="5"/>
  <c r="AL264" i="5"/>
  <c r="AL263" i="5"/>
  <c r="AL262" i="5"/>
  <c r="AL261" i="5"/>
  <c r="AL260" i="5"/>
  <c r="AL259" i="5"/>
  <c r="AL258" i="5"/>
  <c r="AL257" i="5"/>
  <c r="AL256" i="5"/>
  <c r="AL255" i="5"/>
  <c r="AL254" i="5"/>
  <c r="AL253" i="5"/>
  <c r="AL252"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L7" i="5"/>
  <c r="AL6" i="5"/>
  <c r="AL5" i="5"/>
  <c r="AL4" i="5"/>
  <c r="AL3" i="5"/>
  <c r="BJ373" i="5"/>
  <c r="BJ372" i="5"/>
  <c r="BJ371" i="5"/>
  <c r="BJ370" i="5"/>
  <c r="BJ369" i="5"/>
  <c r="BJ368" i="5"/>
  <c r="BJ367" i="5"/>
  <c r="BJ366" i="5"/>
  <c r="BJ365" i="5"/>
  <c r="BJ364" i="5"/>
  <c r="BJ363" i="5"/>
  <c r="BJ362" i="5"/>
  <c r="BJ361" i="5"/>
  <c r="BJ360" i="5"/>
  <c r="BJ359" i="5"/>
  <c r="BJ358" i="5"/>
  <c r="BJ357" i="5"/>
  <c r="BJ356" i="5"/>
  <c r="BJ355" i="5"/>
  <c r="BJ354" i="5"/>
  <c r="BJ353" i="5"/>
  <c r="BJ352" i="5"/>
  <c r="BJ351" i="5"/>
  <c r="BJ350" i="5"/>
  <c r="BJ349" i="5"/>
  <c r="BJ348" i="5"/>
  <c r="BJ347" i="5"/>
  <c r="BJ346" i="5"/>
  <c r="BJ345" i="5"/>
  <c r="BJ344" i="5"/>
  <c r="BJ343" i="5"/>
  <c r="BJ342" i="5"/>
  <c r="BJ341" i="5"/>
  <c r="BJ340" i="5"/>
  <c r="BJ339" i="5"/>
  <c r="BJ338" i="5"/>
  <c r="BJ337" i="5"/>
  <c r="BJ336" i="5"/>
  <c r="BJ335" i="5"/>
  <c r="BJ334" i="5"/>
  <c r="BJ333" i="5"/>
  <c r="BJ332" i="5"/>
  <c r="BJ331" i="5"/>
  <c r="BJ330" i="5"/>
  <c r="BJ329" i="5"/>
  <c r="BJ328" i="5"/>
  <c r="BJ327" i="5"/>
  <c r="BJ326" i="5"/>
  <c r="BJ325" i="5"/>
  <c r="BJ324" i="5"/>
  <c r="BJ323" i="5"/>
  <c r="BJ322" i="5"/>
  <c r="BJ321" i="5"/>
  <c r="BJ320" i="5"/>
  <c r="BJ319" i="5"/>
  <c r="BJ318" i="5"/>
  <c r="BJ317" i="5"/>
  <c r="BJ316" i="5"/>
  <c r="BJ315" i="5"/>
  <c r="BJ314" i="5"/>
  <c r="BJ313" i="5"/>
  <c r="BJ312" i="5"/>
  <c r="BJ311" i="5"/>
  <c r="BJ310" i="5"/>
  <c r="BJ309" i="5"/>
  <c r="BJ308" i="5"/>
  <c r="BJ307" i="5"/>
  <c r="BJ306" i="5"/>
  <c r="BJ305" i="5"/>
  <c r="BJ304" i="5"/>
  <c r="BJ303" i="5"/>
  <c r="BJ302" i="5"/>
  <c r="BJ301" i="5"/>
  <c r="BJ300" i="5"/>
  <c r="BJ299" i="5"/>
  <c r="BJ298" i="5"/>
  <c r="BJ297" i="5"/>
  <c r="BJ296" i="5"/>
  <c r="BJ295" i="5"/>
  <c r="BJ294" i="5"/>
  <c r="BJ293" i="5"/>
  <c r="BJ292" i="5"/>
  <c r="BJ291" i="5"/>
  <c r="BJ290" i="5"/>
  <c r="BJ289" i="5"/>
  <c r="BJ288" i="5"/>
  <c r="BJ287" i="5"/>
  <c r="BJ286" i="5"/>
  <c r="BJ285" i="5"/>
  <c r="BJ284" i="5"/>
  <c r="BJ283" i="5"/>
  <c r="BJ282" i="5"/>
  <c r="BJ281" i="5"/>
  <c r="BJ280" i="5"/>
  <c r="BJ279" i="5"/>
  <c r="BJ278" i="5"/>
  <c r="BJ277" i="5"/>
  <c r="BJ276" i="5"/>
  <c r="BJ275" i="5"/>
  <c r="BJ274" i="5"/>
  <c r="BJ273" i="5"/>
  <c r="BJ272" i="5"/>
  <c r="BJ271" i="5"/>
  <c r="BJ270" i="5"/>
  <c r="BJ269" i="5"/>
  <c r="BJ268" i="5"/>
  <c r="BJ267" i="5"/>
  <c r="BJ266" i="5"/>
  <c r="BJ265" i="5"/>
  <c r="BJ264" i="5"/>
  <c r="BJ263" i="5"/>
  <c r="BJ262" i="5"/>
  <c r="BJ261" i="5"/>
  <c r="BJ260" i="5"/>
  <c r="BJ259" i="5"/>
  <c r="BJ258" i="5"/>
  <c r="BJ257" i="5"/>
  <c r="BJ256" i="5"/>
  <c r="BJ255" i="5"/>
  <c r="BJ254" i="5"/>
  <c r="BJ253" i="5"/>
  <c r="BJ252" i="5"/>
  <c r="BJ251" i="5"/>
  <c r="BJ250" i="5"/>
  <c r="BJ249" i="5"/>
  <c r="BJ248" i="5"/>
  <c r="BJ247" i="5"/>
  <c r="BJ246" i="5"/>
  <c r="BJ245" i="5"/>
  <c r="BJ244" i="5"/>
  <c r="BJ243" i="5"/>
  <c r="BJ242" i="5"/>
  <c r="BJ241" i="5"/>
  <c r="BJ240" i="5"/>
  <c r="BJ239" i="5"/>
  <c r="BJ238" i="5"/>
  <c r="BJ237" i="5"/>
  <c r="BJ236" i="5"/>
  <c r="BJ235" i="5"/>
  <c r="BJ234" i="5"/>
  <c r="BJ233" i="5"/>
  <c r="BJ232" i="5"/>
  <c r="BJ231" i="5"/>
  <c r="BJ230" i="5"/>
  <c r="BJ229" i="5"/>
  <c r="BJ228" i="5"/>
  <c r="BJ227" i="5"/>
  <c r="BJ226" i="5"/>
  <c r="BJ225" i="5"/>
  <c r="BJ224" i="5"/>
  <c r="BJ223" i="5"/>
  <c r="BJ222" i="5"/>
  <c r="BJ221" i="5"/>
  <c r="BJ220" i="5"/>
  <c r="BJ219" i="5"/>
  <c r="BJ218" i="5"/>
  <c r="BJ217" i="5"/>
  <c r="BJ216" i="5"/>
  <c r="BJ215" i="5"/>
  <c r="BJ214" i="5"/>
  <c r="BJ213" i="5"/>
  <c r="BJ212" i="5"/>
  <c r="BJ211" i="5"/>
  <c r="BJ210" i="5"/>
  <c r="BJ209" i="5"/>
  <c r="BJ208" i="5"/>
  <c r="BJ207" i="5"/>
  <c r="BJ206" i="5"/>
  <c r="BJ205" i="5"/>
  <c r="BJ204" i="5"/>
  <c r="BJ203" i="5"/>
  <c r="BJ202" i="5"/>
  <c r="BJ201" i="5"/>
  <c r="BJ200" i="5"/>
  <c r="BJ199" i="5"/>
  <c r="BJ198" i="5"/>
  <c r="BJ197" i="5"/>
  <c r="BJ196" i="5"/>
  <c r="BJ195" i="5"/>
  <c r="BJ194" i="5"/>
  <c r="BJ193" i="5"/>
  <c r="BJ192" i="5"/>
  <c r="BJ191" i="5"/>
  <c r="BJ190" i="5"/>
  <c r="BJ189" i="5"/>
  <c r="BJ188" i="5"/>
  <c r="BJ187" i="5"/>
  <c r="BJ186" i="5"/>
  <c r="BJ185" i="5"/>
  <c r="BJ184" i="5"/>
  <c r="BJ183" i="5"/>
  <c r="BJ182" i="5"/>
  <c r="BJ181" i="5"/>
  <c r="BJ180" i="5"/>
  <c r="BJ179" i="5"/>
  <c r="BJ178" i="5"/>
  <c r="BJ177" i="5"/>
  <c r="BJ176" i="5"/>
  <c r="BJ175" i="5"/>
  <c r="BJ174" i="5"/>
  <c r="BJ173" i="5"/>
  <c r="BJ172" i="5"/>
  <c r="BJ171" i="5"/>
  <c r="BJ170" i="5"/>
  <c r="BJ169" i="5"/>
  <c r="BJ168" i="5"/>
  <c r="BJ167" i="5"/>
  <c r="BJ166" i="5"/>
  <c r="BJ165" i="5"/>
  <c r="BJ164" i="5"/>
  <c r="BJ163" i="5"/>
  <c r="BJ162" i="5"/>
  <c r="BJ161" i="5"/>
  <c r="BJ160" i="5"/>
  <c r="BJ159" i="5"/>
  <c r="BJ158" i="5"/>
  <c r="BJ157" i="5"/>
  <c r="BJ156" i="5"/>
  <c r="BJ155" i="5"/>
  <c r="BJ154" i="5"/>
  <c r="BJ153" i="5"/>
  <c r="BJ152" i="5"/>
  <c r="BJ151" i="5"/>
  <c r="BJ150" i="5"/>
  <c r="BJ149" i="5"/>
  <c r="BJ148" i="5"/>
  <c r="BJ147" i="5"/>
  <c r="BJ146" i="5"/>
  <c r="BJ145" i="5"/>
  <c r="BJ144" i="5"/>
  <c r="BJ143" i="5"/>
  <c r="BJ142" i="5"/>
  <c r="BJ141" i="5"/>
  <c r="BJ140" i="5"/>
  <c r="BJ139" i="5"/>
  <c r="BJ138" i="5"/>
  <c r="BJ137" i="5"/>
  <c r="BJ136" i="5"/>
  <c r="BJ135" i="5"/>
  <c r="BJ134" i="5"/>
  <c r="BJ133" i="5"/>
  <c r="BJ132" i="5"/>
  <c r="BJ131" i="5"/>
  <c r="BJ130" i="5"/>
  <c r="BJ129" i="5"/>
  <c r="BJ128" i="5"/>
  <c r="BJ127" i="5"/>
  <c r="BJ126" i="5"/>
  <c r="BJ125" i="5"/>
  <c r="BJ124" i="5"/>
  <c r="BJ123" i="5"/>
  <c r="BJ122" i="5"/>
  <c r="BJ121" i="5"/>
  <c r="BJ120" i="5"/>
  <c r="BJ119" i="5"/>
  <c r="BJ118" i="5"/>
  <c r="BJ117" i="5"/>
  <c r="BJ116" i="5"/>
  <c r="BJ115" i="5"/>
  <c r="BJ114" i="5"/>
  <c r="BJ113" i="5"/>
  <c r="BJ112" i="5"/>
  <c r="BJ111" i="5"/>
  <c r="BJ110" i="5"/>
  <c r="BJ109" i="5"/>
  <c r="BJ108" i="5"/>
  <c r="BJ107" i="5"/>
  <c r="BJ106" i="5"/>
  <c r="BJ105" i="5"/>
  <c r="BJ104" i="5"/>
  <c r="BJ103" i="5"/>
  <c r="BJ102" i="5"/>
  <c r="BJ101" i="5"/>
  <c r="BJ100" i="5"/>
  <c r="BJ99" i="5"/>
  <c r="BJ98" i="5"/>
  <c r="BJ97" i="5"/>
  <c r="BJ96" i="5"/>
  <c r="BJ95" i="5"/>
  <c r="BJ94" i="5"/>
  <c r="BJ93" i="5"/>
  <c r="BJ92" i="5"/>
  <c r="BJ91" i="5"/>
  <c r="BJ90" i="5"/>
  <c r="BJ89" i="5"/>
  <c r="BJ88" i="5"/>
  <c r="BJ87" i="5"/>
  <c r="BJ86" i="5"/>
  <c r="BJ85" i="5"/>
  <c r="BJ84" i="5"/>
  <c r="BJ83" i="5"/>
  <c r="BJ82" i="5"/>
  <c r="BJ81" i="5"/>
  <c r="BJ80" i="5"/>
  <c r="BJ79" i="5"/>
  <c r="BJ78" i="5"/>
  <c r="BJ77" i="5"/>
  <c r="BJ76" i="5"/>
  <c r="BJ75" i="5"/>
  <c r="BJ74" i="5"/>
  <c r="BJ73" i="5"/>
  <c r="BJ72" i="5"/>
  <c r="BJ71" i="5"/>
  <c r="BJ70" i="5"/>
  <c r="BJ69" i="5"/>
  <c r="BJ68" i="5"/>
  <c r="BJ67" i="5"/>
  <c r="BJ66" i="5"/>
  <c r="BJ65" i="5"/>
  <c r="BJ64" i="5"/>
  <c r="BJ63" i="5"/>
  <c r="BJ62" i="5"/>
  <c r="BJ61" i="5"/>
  <c r="BJ60" i="5"/>
  <c r="BJ59" i="5"/>
  <c r="BJ58" i="5"/>
  <c r="BJ57" i="5"/>
  <c r="BJ56" i="5"/>
  <c r="BJ55" i="5"/>
  <c r="BJ54" i="5"/>
  <c r="BJ53" i="5"/>
  <c r="BJ52" i="5"/>
  <c r="BJ51" i="5"/>
  <c r="BJ50" i="5"/>
  <c r="BJ49" i="5"/>
  <c r="BJ48" i="5"/>
  <c r="BJ47" i="5"/>
  <c r="BJ46" i="5"/>
  <c r="BJ45" i="5"/>
  <c r="BJ44" i="5"/>
  <c r="BJ43" i="5"/>
  <c r="BJ42" i="5"/>
  <c r="BJ41" i="5"/>
  <c r="BJ40" i="5"/>
  <c r="BJ39" i="5"/>
  <c r="BJ38" i="5"/>
  <c r="BJ37" i="5"/>
  <c r="BJ36" i="5"/>
  <c r="BJ35" i="5"/>
  <c r="BJ34" i="5"/>
  <c r="BJ33" i="5"/>
  <c r="BJ32" i="5"/>
  <c r="BJ31" i="5"/>
  <c r="BJ30" i="5"/>
  <c r="BJ29" i="5"/>
  <c r="BJ28" i="5"/>
  <c r="BJ27" i="5"/>
  <c r="BJ26" i="5"/>
  <c r="BJ25" i="5"/>
  <c r="BJ24" i="5"/>
  <c r="BJ23" i="5"/>
  <c r="BJ22" i="5"/>
  <c r="BJ21" i="5"/>
  <c r="BJ20" i="5"/>
  <c r="BJ19" i="5"/>
  <c r="BJ18" i="5"/>
  <c r="BJ17" i="5"/>
  <c r="BJ16" i="5"/>
  <c r="BJ15" i="5"/>
  <c r="BJ14" i="5"/>
  <c r="BJ13" i="5"/>
  <c r="BJ12" i="5"/>
  <c r="BJ11" i="5"/>
  <c r="BJ10" i="5"/>
  <c r="BJ9" i="5"/>
  <c r="BJ8" i="5"/>
  <c r="BJ7" i="5"/>
  <c r="BJ6" i="5"/>
  <c r="BJ5" i="5"/>
  <c r="BJ4" i="5"/>
  <c r="BJ3" i="5"/>
  <c r="CH373" i="5"/>
  <c r="CH372" i="5"/>
  <c r="CH371" i="5"/>
  <c r="CH370" i="5"/>
  <c r="CH369" i="5"/>
  <c r="CH368" i="5"/>
  <c r="CH367" i="5"/>
  <c r="CH366" i="5"/>
  <c r="CH365" i="5"/>
  <c r="CH364" i="5"/>
  <c r="CH363" i="5"/>
  <c r="CH362" i="5"/>
  <c r="CH361" i="5"/>
  <c r="CH360" i="5"/>
  <c r="CH359" i="5"/>
  <c r="CH358" i="5"/>
  <c r="CH357" i="5"/>
  <c r="CH356" i="5"/>
  <c r="CH355" i="5"/>
  <c r="CH354" i="5"/>
  <c r="CH353" i="5"/>
  <c r="CH352" i="5"/>
  <c r="CH351" i="5"/>
  <c r="CH350" i="5"/>
  <c r="CH349" i="5"/>
  <c r="CH348" i="5"/>
  <c r="CH347" i="5"/>
  <c r="CH346" i="5"/>
  <c r="CH345" i="5"/>
  <c r="CH344" i="5"/>
  <c r="CH343" i="5"/>
  <c r="CH342" i="5"/>
  <c r="CH341" i="5"/>
  <c r="CH340" i="5"/>
  <c r="CH339" i="5"/>
  <c r="CH338" i="5"/>
  <c r="CH337" i="5"/>
  <c r="CH336" i="5"/>
  <c r="CH335" i="5"/>
  <c r="CH334" i="5"/>
  <c r="CH333" i="5"/>
  <c r="CH332" i="5"/>
  <c r="CH331" i="5"/>
  <c r="CH330" i="5"/>
  <c r="CH329" i="5"/>
  <c r="CH328" i="5"/>
  <c r="CH327" i="5"/>
  <c r="CH326" i="5"/>
  <c r="CH325" i="5"/>
  <c r="CH324" i="5"/>
  <c r="CH323" i="5"/>
  <c r="CH322" i="5"/>
  <c r="CH321" i="5"/>
  <c r="CH320" i="5"/>
  <c r="CH319" i="5"/>
  <c r="CH318" i="5"/>
  <c r="CH317" i="5"/>
  <c r="CH316" i="5"/>
  <c r="CH315" i="5"/>
  <c r="CH314" i="5"/>
  <c r="CH313" i="5"/>
  <c r="CH312" i="5"/>
  <c r="CH311" i="5"/>
  <c r="CH310" i="5"/>
  <c r="CH309" i="5"/>
  <c r="CH308" i="5"/>
  <c r="CH307" i="5"/>
  <c r="CH306" i="5"/>
  <c r="CH305" i="5"/>
  <c r="CH304" i="5"/>
  <c r="CH303" i="5"/>
  <c r="CH302" i="5"/>
  <c r="CH301" i="5"/>
  <c r="CH300" i="5"/>
  <c r="CH299" i="5"/>
  <c r="CH298" i="5"/>
  <c r="CH297" i="5"/>
  <c r="CH296" i="5"/>
  <c r="CH295" i="5"/>
  <c r="CH294" i="5"/>
  <c r="CH293" i="5"/>
  <c r="CH292" i="5"/>
  <c r="CH291" i="5"/>
  <c r="CH290" i="5"/>
  <c r="CH289" i="5"/>
  <c r="CH288" i="5"/>
  <c r="CH287" i="5"/>
  <c r="CH286" i="5"/>
  <c r="CH285" i="5"/>
  <c r="CH284" i="5"/>
  <c r="CH283" i="5"/>
  <c r="CH282" i="5"/>
  <c r="CH281" i="5"/>
  <c r="CH280" i="5"/>
  <c r="CH279" i="5"/>
  <c r="CH278" i="5"/>
  <c r="CH277" i="5"/>
  <c r="CH276" i="5"/>
  <c r="CH275" i="5"/>
  <c r="CH274" i="5"/>
  <c r="CH273" i="5"/>
  <c r="CH272" i="5"/>
  <c r="CH271" i="5"/>
  <c r="CH270" i="5"/>
  <c r="CH269" i="5"/>
  <c r="CH268" i="5"/>
  <c r="CH267" i="5"/>
  <c r="CH266" i="5"/>
  <c r="CH265" i="5"/>
  <c r="CH264" i="5"/>
  <c r="CH263" i="5"/>
  <c r="CH262" i="5"/>
  <c r="CH261" i="5"/>
  <c r="CH260" i="5"/>
  <c r="CH259" i="5"/>
  <c r="CH258" i="5"/>
  <c r="CH257" i="5"/>
  <c r="CH256" i="5"/>
  <c r="CH255" i="5"/>
  <c r="CH254" i="5"/>
  <c r="CH253" i="5"/>
  <c r="CH252" i="5"/>
  <c r="CH251" i="5"/>
  <c r="CH250" i="5"/>
  <c r="CH249" i="5"/>
  <c r="CH248" i="5"/>
  <c r="CH247" i="5"/>
  <c r="CH246" i="5"/>
  <c r="CH245" i="5"/>
  <c r="CH244" i="5"/>
  <c r="CH243" i="5"/>
  <c r="CH242" i="5"/>
  <c r="CH241" i="5"/>
  <c r="CH240" i="5"/>
  <c r="CH239" i="5"/>
  <c r="CH238" i="5"/>
  <c r="CH237" i="5"/>
  <c r="CH236" i="5"/>
  <c r="CH235" i="5"/>
  <c r="CH234" i="5"/>
  <c r="CH233" i="5"/>
  <c r="CH232" i="5"/>
  <c r="CH231" i="5"/>
  <c r="CH230" i="5"/>
  <c r="CH229" i="5"/>
  <c r="CH228" i="5"/>
  <c r="CH227" i="5"/>
  <c r="CH226" i="5"/>
  <c r="CH225" i="5"/>
  <c r="CH224" i="5"/>
  <c r="CH223" i="5"/>
  <c r="CH222" i="5"/>
  <c r="CH221" i="5"/>
  <c r="CH220" i="5"/>
  <c r="CH219" i="5"/>
  <c r="CH218" i="5"/>
  <c r="CH217" i="5"/>
  <c r="CH216" i="5"/>
  <c r="CH215" i="5"/>
  <c r="CH214" i="5"/>
  <c r="CH213" i="5"/>
  <c r="CH212" i="5"/>
  <c r="CH211" i="5"/>
  <c r="CH210" i="5"/>
  <c r="CH209" i="5"/>
  <c r="CH208" i="5"/>
  <c r="CH207" i="5"/>
  <c r="CH206" i="5"/>
  <c r="CH205" i="5"/>
  <c r="CH204" i="5"/>
  <c r="CH203" i="5"/>
  <c r="CH202" i="5"/>
  <c r="CH201" i="5"/>
  <c r="CH200" i="5"/>
  <c r="CH199" i="5"/>
  <c r="CH198" i="5"/>
  <c r="CH197" i="5"/>
  <c r="CH196" i="5"/>
  <c r="CH195" i="5"/>
  <c r="CH194" i="5"/>
  <c r="CH193" i="5"/>
  <c r="CH192" i="5"/>
  <c r="CH191" i="5"/>
  <c r="CH190" i="5"/>
  <c r="CH189" i="5"/>
  <c r="CH188" i="5"/>
  <c r="CH187" i="5"/>
  <c r="CH186" i="5"/>
  <c r="CH185" i="5"/>
  <c r="CH184" i="5"/>
  <c r="CH183" i="5"/>
  <c r="CH182" i="5"/>
  <c r="CH181" i="5"/>
  <c r="CH180" i="5"/>
  <c r="CH179" i="5"/>
  <c r="CH178" i="5"/>
  <c r="CH177" i="5"/>
  <c r="CH176" i="5"/>
  <c r="CH175" i="5"/>
  <c r="CH174" i="5"/>
  <c r="CH173" i="5"/>
  <c r="CH172" i="5"/>
  <c r="CH171" i="5"/>
  <c r="CH170" i="5"/>
  <c r="CH169" i="5"/>
  <c r="CH168" i="5"/>
  <c r="CH167" i="5"/>
  <c r="CH166" i="5"/>
  <c r="CH165" i="5"/>
  <c r="CH164" i="5"/>
  <c r="CH163" i="5"/>
  <c r="CH162" i="5"/>
  <c r="CH161" i="5"/>
  <c r="CH160" i="5"/>
  <c r="CH159" i="5"/>
  <c r="CH158" i="5"/>
  <c r="CH157" i="5"/>
  <c r="CH156" i="5"/>
  <c r="CH155" i="5"/>
  <c r="CH154" i="5"/>
  <c r="CH153" i="5"/>
  <c r="CH152" i="5"/>
  <c r="CH151" i="5"/>
  <c r="CH150" i="5"/>
  <c r="CH149" i="5"/>
  <c r="CH148" i="5"/>
  <c r="CH147" i="5"/>
  <c r="CH146" i="5"/>
  <c r="CH145" i="5"/>
  <c r="CH144" i="5"/>
  <c r="CH143" i="5"/>
  <c r="CH142" i="5"/>
  <c r="CH141" i="5"/>
  <c r="CH140" i="5"/>
  <c r="CH139" i="5"/>
  <c r="CH138" i="5"/>
  <c r="CH137" i="5"/>
  <c r="CH136" i="5"/>
  <c r="CH135" i="5"/>
  <c r="CH134" i="5"/>
  <c r="CH133" i="5"/>
  <c r="CH132" i="5"/>
  <c r="CH131" i="5"/>
  <c r="CH130" i="5"/>
  <c r="CH129" i="5"/>
  <c r="CH128" i="5"/>
  <c r="CH127" i="5"/>
  <c r="CH126" i="5"/>
  <c r="CH125" i="5"/>
  <c r="CH124" i="5"/>
  <c r="CH123" i="5"/>
  <c r="CH122" i="5"/>
  <c r="CH121" i="5"/>
  <c r="CH120" i="5"/>
  <c r="CH119" i="5"/>
  <c r="CH118" i="5"/>
  <c r="CH117" i="5"/>
  <c r="CH116" i="5"/>
  <c r="CH115" i="5"/>
  <c r="CH114" i="5"/>
  <c r="CH113" i="5"/>
  <c r="CH112" i="5"/>
  <c r="CH111" i="5"/>
  <c r="CH110" i="5"/>
  <c r="CH109" i="5"/>
  <c r="CH108" i="5"/>
  <c r="CH107" i="5"/>
  <c r="CH106" i="5"/>
  <c r="CH105" i="5"/>
  <c r="CH104" i="5"/>
  <c r="CH103" i="5"/>
  <c r="CH102" i="5"/>
  <c r="CH101" i="5"/>
  <c r="CH100" i="5"/>
  <c r="CH99" i="5"/>
  <c r="CH98" i="5"/>
  <c r="CH97" i="5"/>
  <c r="CH96" i="5"/>
  <c r="CH95" i="5"/>
  <c r="CH94" i="5"/>
  <c r="CH93" i="5"/>
  <c r="CH92" i="5"/>
  <c r="CH91" i="5"/>
  <c r="CH90" i="5"/>
  <c r="CH89" i="5"/>
  <c r="CH88" i="5"/>
  <c r="CH87" i="5"/>
  <c r="CH86" i="5"/>
  <c r="CH85" i="5"/>
  <c r="CH84" i="5"/>
  <c r="CH83" i="5"/>
  <c r="CH82" i="5"/>
  <c r="CH81" i="5"/>
  <c r="CH80" i="5"/>
  <c r="CH79" i="5"/>
  <c r="CH78" i="5"/>
  <c r="CH77" i="5"/>
  <c r="CH76" i="5"/>
  <c r="CH75" i="5"/>
  <c r="CH74" i="5"/>
  <c r="CH73" i="5"/>
  <c r="CH72" i="5"/>
  <c r="CH71" i="5"/>
  <c r="CH70" i="5"/>
  <c r="CH69" i="5"/>
  <c r="CH68" i="5"/>
  <c r="CH67" i="5"/>
  <c r="CH66" i="5"/>
  <c r="CH65" i="5"/>
  <c r="CH64" i="5"/>
  <c r="CH63" i="5"/>
  <c r="CH62" i="5"/>
  <c r="CH61" i="5"/>
  <c r="CH60" i="5"/>
  <c r="CH59" i="5"/>
  <c r="CH58" i="5"/>
  <c r="CH57" i="5"/>
  <c r="CH56" i="5"/>
  <c r="CH55" i="5"/>
  <c r="CH54" i="5"/>
  <c r="CH53" i="5"/>
  <c r="CH52" i="5"/>
  <c r="CH51" i="5"/>
  <c r="CH50" i="5"/>
  <c r="CH49" i="5"/>
  <c r="CH48" i="5"/>
  <c r="CH47" i="5"/>
  <c r="CH46" i="5"/>
  <c r="CH45" i="5"/>
  <c r="CH44" i="5"/>
  <c r="CH43" i="5"/>
  <c r="CH42" i="5"/>
  <c r="CH41" i="5"/>
  <c r="CH40" i="5"/>
  <c r="CH39" i="5"/>
  <c r="CH38" i="5"/>
  <c r="CH37" i="5"/>
  <c r="CH36" i="5"/>
  <c r="CH35" i="5"/>
  <c r="CH34" i="5"/>
  <c r="CH33" i="5"/>
  <c r="CH32" i="5"/>
  <c r="CH31" i="5"/>
  <c r="CH30" i="5"/>
  <c r="CH29" i="5"/>
  <c r="CH28" i="5"/>
  <c r="CH27" i="5"/>
  <c r="CH26" i="5"/>
  <c r="CH25" i="5"/>
  <c r="CH24" i="5"/>
  <c r="CH23" i="5"/>
  <c r="CH22" i="5"/>
  <c r="CH21" i="5"/>
  <c r="CH20" i="5"/>
  <c r="CH19" i="5"/>
  <c r="CH18" i="5"/>
  <c r="CH17" i="5"/>
  <c r="CH16" i="5"/>
  <c r="CH15" i="5"/>
  <c r="CH14" i="5"/>
  <c r="CH13" i="5"/>
  <c r="CH12" i="5"/>
  <c r="CH11" i="5"/>
  <c r="CH10" i="5"/>
  <c r="CH9" i="5"/>
  <c r="CH8" i="5"/>
  <c r="CH7" i="5"/>
  <c r="CH6" i="5"/>
  <c r="CH5" i="5"/>
  <c r="CH4" i="5"/>
  <c r="CH3" i="5"/>
  <c r="CH376" i="5" s="1"/>
  <c r="DF373" i="5"/>
  <c r="DF372" i="5"/>
  <c r="DF371" i="5"/>
  <c r="DF370" i="5"/>
  <c r="DF369" i="5"/>
  <c r="DF368" i="5"/>
  <c r="DF367" i="5"/>
  <c r="DF366" i="5"/>
  <c r="DF365" i="5"/>
  <c r="DF364" i="5"/>
  <c r="DF363" i="5"/>
  <c r="DF362" i="5"/>
  <c r="DF361" i="5"/>
  <c r="DF360" i="5"/>
  <c r="DF359" i="5"/>
  <c r="DF358" i="5"/>
  <c r="DF357" i="5"/>
  <c r="DF356" i="5"/>
  <c r="DF355" i="5"/>
  <c r="DF354" i="5"/>
  <c r="DF353" i="5"/>
  <c r="DF352" i="5"/>
  <c r="DF351" i="5"/>
  <c r="DF350" i="5"/>
  <c r="DF349" i="5"/>
  <c r="DF348" i="5"/>
  <c r="DF347" i="5"/>
  <c r="DF346" i="5"/>
  <c r="DF345" i="5"/>
  <c r="DF344" i="5"/>
  <c r="DF343" i="5"/>
  <c r="DF342" i="5"/>
  <c r="DF341" i="5"/>
  <c r="DF340" i="5"/>
  <c r="DF339" i="5"/>
  <c r="DF338" i="5"/>
  <c r="DF337" i="5"/>
  <c r="DF336" i="5"/>
  <c r="DF335" i="5"/>
  <c r="DF334" i="5"/>
  <c r="DF333" i="5"/>
  <c r="DF332" i="5"/>
  <c r="DF331" i="5"/>
  <c r="DF330" i="5"/>
  <c r="DF329" i="5"/>
  <c r="DF328" i="5"/>
  <c r="DF327" i="5"/>
  <c r="DF326" i="5"/>
  <c r="DF325" i="5"/>
  <c r="DF324" i="5"/>
  <c r="DF323" i="5"/>
  <c r="DF322" i="5"/>
  <c r="DF321" i="5"/>
  <c r="DF320" i="5"/>
  <c r="DF319" i="5"/>
  <c r="DF318" i="5"/>
  <c r="DF317" i="5"/>
  <c r="DF316" i="5"/>
  <c r="DF315" i="5"/>
  <c r="DF314" i="5"/>
  <c r="DF313" i="5"/>
  <c r="DF312" i="5"/>
  <c r="DF311" i="5"/>
  <c r="DF310" i="5"/>
  <c r="DF309" i="5"/>
  <c r="DF308" i="5"/>
  <c r="DF307" i="5"/>
  <c r="DF306" i="5"/>
  <c r="DF305" i="5"/>
  <c r="DF304" i="5"/>
  <c r="DF303" i="5"/>
  <c r="DF302" i="5"/>
  <c r="DF301" i="5"/>
  <c r="DF300" i="5"/>
  <c r="DF299" i="5"/>
  <c r="DF298" i="5"/>
  <c r="DF297" i="5"/>
  <c r="DF296" i="5"/>
  <c r="DF295" i="5"/>
  <c r="DF294" i="5"/>
  <c r="DF293" i="5"/>
  <c r="DF292" i="5"/>
  <c r="DF291" i="5"/>
  <c r="DF290" i="5"/>
  <c r="DF289" i="5"/>
  <c r="DF288" i="5"/>
  <c r="DF287" i="5"/>
  <c r="DF286" i="5"/>
  <c r="DF285" i="5"/>
  <c r="DF284" i="5"/>
  <c r="DF283" i="5"/>
  <c r="DF282" i="5"/>
  <c r="DF281" i="5"/>
  <c r="DF280" i="5"/>
  <c r="DF279" i="5"/>
  <c r="DF278" i="5"/>
  <c r="DF277" i="5"/>
  <c r="DF276" i="5"/>
  <c r="DF275" i="5"/>
  <c r="DF274" i="5"/>
  <c r="DF273" i="5"/>
  <c r="DF272" i="5"/>
  <c r="DF271" i="5"/>
  <c r="DF270" i="5"/>
  <c r="DF269" i="5"/>
  <c r="DF268" i="5"/>
  <c r="DF267" i="5"/>
  <c r="DF266" i="5"/>
  <c r="DF265" i="5"/>
  <c r="DF264" i="5"/>
  <c r="DF263" i="5"/>
  <c r="DF262" i="5"/>
  <c r="DF261" i="5"/>
  <c r="DF260" i="5"/>
  <c r="DF259" i="5"/>
  <c r="DF258" i="5"/>
  <c r="DF257" i="5"/>
  <c r="DF256" i="5"/>
  <c r="DF255" i="5"/>
  <c r="DF254" i="5"/>
  <c r="DF253" i="5"/>
  <c r="DF252" i="5"/>
  <c r="DF251" i="5"/>
  <c r="DF250" i="5"/>
  <c r="DF249" i="5"/>
  <c r="DF248" i="5"/>
  <c r="DF247" i="5"/>
  <c r="DF246" i="5"/>
  <c r="DF245" i="5"/>
  <c r="DF244" i="5"/>
  <c r="DF243" i="5"/>
  <c r="DF242" i="5"/>
  <c r="DF241" i="5"/>
  <c r="DF240" i="5"/>
  <c r="DF239" i="5"/>
  <c r="DF238" i="5"/>
  <c r="DF237" i="5"/>
  <c r="DF236" i="5"/>
  <c r="DF235" i="5"/>
  <c r="DF234" i="5"/>
  <c r="DF233" i="5"/>
  <c r="DF232" i="5"/>
  <c r="DF231" i="5"/>
  <c r="DF230" i="5"/>
  <c r="DF229" i="5"/>
  <c r="DF228" i="5"/>
  <c r="DF227" i="5"/>
  <c r="DF226" i="5"/>
  <c r="DF225" i="5"/>
  <c r="DF224" i="5"/>
  <c r="DF223" i="5"/>
  <c r="DF222" i="5"/>
  <c r="DF221" i="5"/>
  <c r="DF220" i="5"/>
  <c r="DF219" i="5"/>
  <c r="DF218" i="5"/>
  <c r="DF217" i="5"/>
  <c r="DF216" i="5"/>
  <c r="DF215" i="5"/>
  <c r="DF214" i="5"/>
  <c r="DF213" i="5"/>
  <c r="DF212" i="5"/>
  <c r="DF211" i="5"/>
  <c r="DF210" i="5"/>
  <c r="DF209" i="5"/>
  <c r="DF208" i="5"/>
  <c r="DF207" i="5"/>
  <c r="DF206" i="5"/>
  <c r="DF205" i="5"/>
  <c r="DF204" i="5"/>
  <c r="DF203" i="5"/>
  <c r="DF202" i="5"/>
  <c r="DF201" i="5"/>
  <c r="DF200" i="5"/>
  <c r="DF199" i="5"/>
  <c r="DF198" i="5"/>
  <c r="DF197" i="5"/>
  <c r="DF196" i="5"/>
  <c r="DF195" i="5"/>
  <c r="DF194" i="5"/>
  <c r="DF193" i="5"/>
  <c r="DF192" i="5"/>
  <c r="DF191" i="5"/>
  <c r="DF190" i="5"/>
  <c r="DF189" i="5"/>
  <c r="DF188" i="5"/>
  <c r="DF187" i="5"/>
  <c r="DF186" i="5"/>
  <c r="DF185" i="5"/>
  <c r="DF184" i="5"/>
  <c r="DF183" i="5"/>
  <c r="DF182" i="5"/>
  <c r="DF181" i="5"/>
  <c r="DF180" i="5"/>
  <c r="DF179" i="5"/>
  <c r="DF178" i="5"/>
  <c r="DF177" i="5"/>
  <c r="DF176" i="5"/>
  <c r="DF175" i="5"/>
  <c r="DF174" i="5"/>
  <c r="DF173" i="5"/>
  <c r="DF172" i="5"/>
  <c r="DF171" i="5"/>
  <c r="DF170" i="5"/>
  <c r="DF169" i="5"/>
  <c r="DF168" i="5"/>
  <c r="DF167" i="5"/>
  <c r="DF166" i="5"/>
  <c r="DF165" i="5"/>
  <c r="DF164" i="5"/>
  <c r="DF163" i="5"/>
  <c r="DF162" i="5"/>
  <c r="DF161" i="5"/>
  <c r="DF160" i="5"/>
  <c r="DF159" i="5"/>
  <c r="DF158" i="5"/>
  <c r="DF157" i="5"/>
  <c r="DF156" i="5"/>
  <c r="DF155" i="5"/>
  <c r="DF154" i="5"/>
  <c r="DF153" i="5"/>
  <c r="DF152" i="5"/>
  <c r="DF151" i="5"/>
  <c r="DF150" i="5"/>
  <c r="DF149" i="5"/>
  <c r="DF148" i="5"/>
  <c r="DF147" i="5"/>
  <c r="DF146" i="5"/>
  <c r="DF145" i="5"/>
  <c r="DF144" i="5"/>
  <c r="DF143" i="5"/>
  <c r="DF142" i="5"/>
  <c r="DF141" i="5"/>
  <c r="DF140" i="5"/>
  <c r="DF139" i="5"/>
  <c r="DF138" i="5"/>
  <c r="DF137" i="5"/>
  <c r="DF136" i="5"/>
  <c r="DF135" i="5"/>
  <c r="DF134" i="5"/>
  <c r="DF133" i="5"/>
  <c r="DF132" i="5"/>
  <c r="DF131" i="5"/>
  <c r="DF130" i="5"/>
  <c r="DF129" i="5"/>
  <c r="DF128" i="5"/>
  <c r="DF127" i="5"/>
  <c r="DF126" i="5"/>
  <c r="DF125" i="5"/>
  <c r="DF124" i="5"/>
  <c r="DF123" i="5"/>
  <c r="DF122" i="5"/>
  <c r="DF121" i="5"/>
  <c r="DF120" i="5"/>
  <c r="DF119" i="5"/>
  <c r="DF118" i="5"/>
  <c r="DF117" i="5"/>
  <c r="DF116" i="5"/>
  <c r="DF115" i="5"/>
  <c r="DF114" i="5"/>
  <c r="DF113" i="5"/>
  <c r="DF112" i="5"/>
  <c r="DF111" i="5"/>
  <c r="DF110" i="5"/>
  <c r="DF109" i="5"/>
  <c r="DF108" i="5"/>
  <c r="DF107" i="5"/>
  <c r="DF106" i="5"/>
  <c r="DF105" i="5"/>
  <c r="DF104" i="5"/>
  <c r="DF103" i="5"/>
  <c r="DF102" i="5"/>
  <c r="DF101" i="5"/>
  <c r="DF100" i="5"/>
  <c r="DF99" i="5"/>
  <c r="DF98" i="5"/>
  <c r="DF97" i="5"/>
  <c r="DF96" i="5"/>
  <c r="DF95" i="5"/>
  <c r="DF94" i="5"/>
  <c r="DF93" i="5"/>
  <c r="DF92" i="5"/>
  <c r="DF91" i="5"/>
  <c r="DF90" i="5"/>
  <c r="DF89" i="5"/>
  <c r="DF88" i="5"/>
  <c r="DF87" i="5"/>
  <c r="DF86" i="5"/>
  <c r="DF85" i="5"/>
  <c r="DF84" i="5"/>
  <c r="DF83" i="5"/>
  <c r="DF82" i="5"/>
  <c r="DF81" i="5"/>
  <c r="DF80" i="5"/>
  <c r="DF79" i="5"/>
  <c r="DF78" i="5"/>
  <c r="DF77" i="5"/>
  <c r="DF76" i="5"/>
  <c r="DF75" i="5"/>
  <c r="DF74" i="5"/>
  <c r="DF73" i="5"/>
  <c r="DF72" i="5"/>
  <c r="DF71" i="5"/>
  <c r="DF70" i="5"/>
  <c r="DF69" i="5"/>
  <c r="DF68" i="5"/>
  <c r="DF67" i="5"/>
  <c r="DF66" i="5"/>
  <c r="DF65" i="5"/>
  <c r="DF64" i="5"/>
  <c r="DF63" i="5"/>
  <c r="DF62" i="5"/>
  <c r="DF61" i="5"/>
  <c r="DF60" i="5"/>
  <c r="DF59" i="5"/>
  <c r="DF58" i="5"/>
  <c r="DF57" i="5"/>
  <c r="DF56" i="5"/>
  <c r="DF55" i="5"/>
  <c r="DF54" i="5"/>
  <c r="DF53" i="5"/>
  <c r="DF52" i="5"/>
  <c r="DF51" i="5"/>
  <c r="DF50" i="5"/>
  <c r="DF49" i="5"/>
  <c r="DF48" i="5"/>
  <c r="DF47" i="5"/>
  <c r="DF46" i="5"/>
  <c r="DF45" i="5"/>
  <c r="DF44" i="5"/>
  <c r="DF43" i="5"/>
  <c r="DF42" i="5"/>
  <c r="DF41" i="5"/>
  <c r="DF40" i="5"/>
  <c r="DF39" i="5"/>
  <c r="DF38" i="5"/>
  <c r="DF37" i="5"/>
  <c r="DF36" i="5"/>
  <c r="DF35" i="5"/>
  <c r="DF34" i="5"/>
  <c r="DF33" i="5"/>
  <c r="DF32" i="5"/>
  <c r="DF31" i="5"/>
  <c r="DF30" i="5"/>
  <c r="DF29" i="5"/>
  <c r="DF28" i="5"/>
  <c r="DF27" i="5"/>
  <c r="DF26" i="5"/>
  <c r="DF25" i="5"/>
  <c r="DF24" i="5"/>
  <c r="DF23" i="5"/>
  <c r="DF22" i="5"/>
  <c r="DF21" i="5"/>
  <c r="DF20" i="5"/>
  <c r="DF19" i="5"/>
  <c r="DF18" i="5"/>
  <c r="DF17" i="5"/>
  <c r="DF16" i="5"/>
  <c r="DF15" i="5"/>
  <c r="DF14" i="5"/>
  <c r="DF13" i="5"/>
  <c r="DF12" i="5"/>
  <c r="DF11" i="5"/>
  <c r="DF10" i="5"/>
  <c r="DF9" i="5"/>
  <c r="DF8" i="5"/>
  <c r="DF7" i="5"/>
  <c r="DF6" i="5"/>
  <c r="DF5" i="5"/>
  <c r="DF4" i="5"/>
  <c r="DF3" i="5"/>
  <c r="Z373" i="13"/>
  <c r="Z372" i="13"/>
  <c r="Z371" i="13"/>
  <c r="Z370" i="13"/>
  <c r="Z369" i="13"/>
  <c r="Z368" i="13"/>
  <c r="Z367" i="13"/>
  <c r="Z366" i="13"/>
  <c r="Z365" i="13"/>
  <c r="Z364" i="13"/>
  <c r="Z363" i="13"/>
  <c r="Z362" i="13"/>
  <c r="Z361" i="13"/>
  <c r="Z360" i="13"/>
  <c r="Z359" i="13"/>
  <c r="Z358" i="13"/>
  <c r="Z357" i="13"/>
  <c r="Z356" i="13"/>
  <c r="Z355" i="13"/>
  <c r="Z354" i="13"/>
  <c r="Z353" i="13"/>
  <c r="Z352" i="13"/>
  <c r="Z351" i="13"/>
  <c r="Z350" i="13"/>
  <c r="Z349" i="13"/>
  <c r="Z348" i="13"/>
  <c r="Z347" i="13"/>
  <c r="Z346" i="13"/>
  <c r="Z345" i="13"/>
  <c r="Z344" i="13"/>
  <c r="Z343" i="13"/>
  <c r="Z342" i="13"/>
  <c r="Z341" i="13"/>
  <c r="Z340" i="13"/>
  <c r="Z339" i="13"/>
  <c r="Z338" i="13"/>
  <c r="Z337" i="13"/>
  <c r="Z336" i="13"/>
  <c r="Z335" i="13"/>
  <c r="Z334" i="13"/>
  <c r="Z333" i="13"/>
  <c r="Z332" i="13"/>
  <c r="Z331" i="13"/>
  <c r="Z330" i="13"/>
  <c r="Z329" i="13"/>
  <c r="Z328" i="13"/>
  <c r="Z327" i="13"/>
  <c r="Z326" i="13"/>
  <c r="Z325" i="13"/>
  <c r="Z324" i="13"/>
  <c r="Z323" i="13"/>
  <c r="Z322" i="13"/>
  <c r="Z321" i="13"/>
  <c r="Z320" i="13"/>
  <c r="Z319" i="13"/>
  <c r="Z318" i="13"/>
  <c r="Z317" i="13"/>
  <c r="Z316" i="13"/>
  <c r="Z315" i="13"/>
  <c r="Z314" i="13"/>
  <c r="Z313" i="13"/>
  <c r="Z312" i="13"/>
  <c r="Z311" i="13"/>
  <c r="Z310" i="13"/>
  <c r="Z309" i="13"/>
  <c r="Z308" i="13"/>
  <c r="Z307" i="13"/>
  <c r="Z306" i="13"/>
  <c r="Z305" i="13"/>
  <c r="Z304" i="13"/>
  <c r="Z303" i="13"/>
  <c r="Z302" i="13"/>
  <c r="Z301" i="13"/>
  <c r="Z300" i="13"/>
  <c r="Z299" i="13"/>
  <c r="Z298" i="13"/>
  <c r="Z297" i="13"/>
  <c r="Z296" i="13"/>
  <c r="Z295" i="13"/>
  <c r="Z294" i="13"/>
  <c r="Z293" i="13"/>
  <c r="Z292" i="13"/>
  <c r="Z291" i="13"/>
  <c r="Z290" i="13"/>
  <c r="Z289" i="13"/>
  <c r="Z288" i="13"/>
  <c r="Z287" i="13"/>
  <c r="Z286" i="13"/>
  <c r="Z285" i="13"/>
  <c r="Z284" i="13"/>
  <c r="Z283" i="13"/>
  <c r="Z282" i="13"/>
  <c r="Z281" i="13"/>
  <c r="Z280" i="13"/>
  <c r="Z279" i="13"/>
  <c r="Z278" i="13"/>
  <c r="Z277" i="13"/>
  <c r="Z276" i="13"/>
  <c r="Z275" i="13"/>
  <c r="Z274" i="13"/>
  <c r="Z273" i="13"/>
  <c r="Z272" i="13"/>
  <c r="Z271" i="13"/>
  <c r="Z270" i="13"/>
  <c r="Z269" i="13"/>
  <c r="Z268" i="13"/>
  <c r="Z267" i="13"/>
  <c r="Z266" i="13"/>
  <c r="Z265" i="13"/>
  <c r="Z264" i="13"/>
  <c r="Z263" i="13"/>
  <c r="Z262" i="13"/>
  <c r="Z261" i="13"/>
  <c r="Z260" i="13"/>
  <c r="Z259" i="13"/>
  <c r="Z258" i="13"/>
  <c r="Z257" i="13"/>
  <c r="Z256" i="13"/>
  <c r="Z255" i="13"/>
  <c r="Z254" i="13"/>
  <c r="Z253" i="13"/>
  <c r="Z252" i="13"/>
  <c r="Z251" i="13"/>
  <c r="Z250" i="13"/>
  <c r="Z249" i="13"/>
  <c r="Z248" i="13"/>
  <c r="Z247" i="13"/>
  <c r="Z246" i="13"/>
  <c r="Z245" i="13"/>
  <c r="Z244" i="13"/>
  <c r="Z243" i="13"/>
  <c r="Z242" i="13"/>
  <c r="Z241" i="13"/>
  <c r="Z240" i="13"/>
  <c r="Z239" i="13"/>
  <c r="Z238" i="13"/>
  <c r="Z237" i="13"/>
  <c r="Z236" i="13"/>
  <c r="Z235" i="13"/>
  <c r="Z234" i="13"/>
  <c r="Z233" i="13"/>
  <c r="Z232" i="13"/>
  <c r="Z231" i="13"/>
  <c r="Z230" i="13"/>
  <c r="Z229" i="13"/>
  <c r="Z228" i="13"/>
  <c r="Z227" i="13"/>
  <c r="Z226" i="13"/>
  <c r="Z225" i="13"/>
  <c r="Z224" i="13"/>
  <c r="Z223" i="13"/>
  <c r="Z222" i="13"/>
  <c r="Z221" i="13"/>
  <c r="Z220" i="13"/>
  <c r="Z219" i="13"/>
  <c r="Z218" i="13"/>
  <c r="Z217" i="13"/>
  <c r="Z216" i="13"/>
  <c r="Z215" i="13"/>
  <c r="Z214" i="13"/>
  <c r="Z213" i="13"/>
  <c r="Z212" i="13"/>
  <c r="Z211" i="13"/>
  <c r="Z210" i="13"/>
  <c r="Z209" i="13"/>
  <c r="Z208" i="13"/>
  <c r="Z207" i="13"/>
  <c r="Z206" i="13"/>
  <c r="Z205" i="13"/>
  <c r="Z204" i="13"/>
  <c r="Z203" i="13"/>
  <c r="Z202" i="13"/>
  <c r="Z201" i="13"/>
  <c r="Z200" i="13"/>
  <c r="Z199" i="13"/>
  <c r="Z198" i="13"/>
  <c r="Z197" i="13"/>
  <c r="Z196" i="13"/>
  <c r="Z195" i="13"/>
  <c r="Z194" i="13"/>
  <c r="Z193" i="13"/>
  <c r="Z192" i="13"/>
  <c r="Z191" i="13"/>
  <c r="Z190" i="13"/>
  <c r="Z189" i="13"/>
  <c r="Z188" i="13"/>
  <c r="Z187" i="13"/>
  <c r="Z186" i="13"/>
  <c r="Z185" i="13"/>
  <c r="Z184" i="13"/>
  <c r="Z183" i="13"/>
  <c r="Z182" i="13"/>
  <c r="Z181" i="13"/>
  <c r="Z180" i="13"/>
  <c r="Z179" i="13"/>
  <c r="Z178" i="13"/>
  <c r="Z177" i="13"/>
  <c r="Z176" i="13"/>
  <c r="Z175" i="13"/>
  <c r="Z174" i="13"/>
  <c r="Z173" i="13"/>
  <c r="Z172" i="13"/>
  <c r="Z171" i="13"/>
  <c r="Z170" i="13"/>
  <c r="Z169" i="13"/>
  <c r="Z168" i="13"/>
  <c r="Z167" i="13"/>
  <c r="Z166" i="13"/>
  <c r="Z165" i="13"/>
  <c r="Z164" i="13"/>
  <c r="Z163" i="13"/>
  <c r="Z162" i="13"/>
  <c r="Z161" i="13"/>
  <c r="Z160" i="13"/>
  <c r="Z159" i="13"/>
  <c r="Z158" i="13"/>
  <c r="Z157" i="13"/>
  <c r="Z156" i="13"/>
  <c r="Z155" i="13"/>
  <c r="Z154" i="13"/>
  <c r="Z153" i="13"/>
  <c r="Z152" i="13"/>
  <c r="Z151" i="13"/>
  <c r="Z150" i="13"/>
  <c r="Z149" i="13"/>
  <c r="Z148" i="13"/>
  <c r="Z147" i="13"/>
  <c r="Z146" i="13"/>
  <c r="Z145" i="13"/>
  <c r="Z144" i="13"/>
  <c r="Z143" i="13"/>
  <c r="Z142" i="13"/>
  <c r="Z141" i="13"/>
  <c r="Z140" i="13"/>
  <c r="Z139" i="13"/>
  <c r="Z138" i="13"/>
  <c r="Z137" i="13"/>
  <c r="Z136" i="13"/>
  <c r="Z135" i="13"/>
  <c r="Z134" i="13"/>
  <c r="Z133" i="13"/>
  <c r="Z132" i="13"/>
  <c r="Z131" i="13"/>
  <c r="Z130" i="13"/>
  <c r="Z129" i="13"/>
  <c r="Z128" i="13"/>
  <c r="Z127" i="13"/>
  <c r="Z126" i="13"/>
  <c r="Z125" i="13"/>
  <c r="Z124" i="13"/>
  <c r="Z123" i="13"/>
  <c r="Z122" i="13"/>
  <c r="Z121" i="13"/>
  <c r="Z120" i="13"/>
  <c r="Z119" i="13"/>
  <c r="Z118" i="13"/>
  <c r="Z117" i="13"/>
  <c r="Z116" i="13"/>
  <c r="Z115" i="13"/>
  <c r="Z114" i="13"/>
  <c r="Z113" i="13"/>
  <c r="Z112" i="13"/>
  <c r="Z111" i="13"/>
  <c r="Z110" i="13"/>
  <c r="Z109" i="13"/>
  <c r="Z108" i="13"/>
  <c r="Z107" i="13"/>
  <c r="Z106" i="13"/>
  <c r="Z105" i="13"/>
  <c r="Z104" i="13"/>
  <c r="Z103" i="13"/>
  <c r="Z102" i="13"/>
  <c r="Z101" i="13"/>
  <c r="Z100" i="13"/>
  <c r="Z99" i="13"/>
  <c r="Z98" i="13"/>
  <c r="Z97" i="13"/>
  <c r="Z96" i="13"/>
  <c r="Z95" i="13"/>
  <c r="Z94" i="13"/>
  <c r="Z93" i="13"/>
  <c r="Z92" i="13"/>
  <c r="Z91" i="13"/>
  <c r="Z90" i="13"/>
  <c r="Z89" i="13"/>
  <c r="Z88" i="13"/>
  <c r="Z87" i="13"/>
  <c r="Z86" i="13"/>
  <c r="Z85" i="13"/>
  <c r="Z84" i="13"/>
  <c r="Z83" i="13"/>
  <c r="Z82" i="13"/>
  <c r="Z81" i="13"/>
  <c r="Z80" i="13"/>
  <c r="Z79" i="13"/>
  <c r="Z78" i="13"/>
  <c r="Z77" i="13"/>
  <c r="Z76" i="13"/>
  <c r="Z75" i="13"/>
  <c r="Z74" i="13"/>
  <c r="Z73" i="13"/>
  <c r="Z72" i="13"/>
  <c r="Z71" i="13"/>
  <c r="Z70" i="13"/>
  <c r="Z69" i="13"/>
  <c r="Z68" i="13"/>
  <c r="Z67" i="13"/>
  <c r="Z66" i="13"/>
  <c r="Z65" i="13"/>
  <c r="Z64" i="13"/>
  <c r="Z63" i="13"/>
  <c r="Z62" i="13"/>
  <c r="Z61" i="13"/>
  <c r="Z60" i="13"/>
  <c r="Z59" i="13"/>
  <c r="Z58" i="13"/>
  <c r="Z57" i="13"/>
  <c r="Z56" i="13"/>
  <c r="Z55" i="13"/>
  <c r="Z54" i="13"/>
  <c r="Z53" i="13"/>
  <c r="Z52" i="13"/>
  <c r="Z51" i="13"/>
  <c r="Z50" i="13"/>
  <c r="Z49" i="13"/>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Z7" i="13"/>
  <c r="Z6" i="13"/>
  <c r="Z5" i="13"/>
  <c r="Z4" i="13"/>
  <c r="Z3" i="13"/>
  <c r="Z376" i="13" s="1"/>
  <c r="CT373" i="5"/>
  <c r="CT372" i="5"/>
  <c r="CT371" i="5"/>
  <c r="CT370" i="5"/>
  <c r="CT369" i="5"/>
  <c r="CT368" i="5"/>
  <c r="CT367" i="5"/>
  <c r="CT366" i="5"/>
  <c r="CT365" i="5"/>
  <c r="CT364" i="5"/>
  <c r="CT363" i="5"/>
  <c r="CT362" i="5"/>
  <c r="CT361" i="5"/>
  <c r="CT360" i="5"/>
  <c r="CT359" i="5"/>
  <c r="CT358" i="5"/>
  <c r="CT357" i="5"/>
  <c r="CT356" i="5"/>
  <c r="CT355" i="5"/>
  <c r="CT354" i="5"/>
  <c r="CT353" i="5"/>
  <c r="CT352" i="5"/>
  <c r="CT351" i="5"/>
  <c r="CT350" i="5"/>
  <c r="CT349" i="5"/>
  <c r="CT348" i="5"/>
  <c r="CT347" i="5"/>
  <c r="CT346" i="5"/>
  <c r="CT345" i="5"/>
  <c r="CT344" i="5"/>
  <c r="CT343" i="5"/>
  <c r="CT342" i="5"/>
  <c r="CT341" i="5"/>
  <c r="CT340" i="5"/>
  <c r="CT339" i="5"/>
  <c r="CT338" i="5"/>
  <c r="CT337" i="5"/>
  <c r="CT336" i="5"/>
  <c r="CT335" i="5"/>
  <c r="CT334" i="5"/>
  <c r="CT333" i="5"/>
  <c r="CT332" i="5"/>
  <c r="CT331" i="5"/>
  <c r="CT330" i="5"/>
  <c r="CT329" i="5"/>
  <c r="CT328" i="5"/>
  <c r="CT327" i="5"/>
  <c r="CT326" i="5"/>
  <c r="CT325" i="5"/>
  <c r="CT324" i="5"/>
  <c r="CT323" i="5"/>
  <c r="CT322" i="5"/>
  <c r="CT321" i="5"/>
  <c r="CT320" i="5"/>
  <c r="CT319" i="5"/>
  <c r="CT318" i="5"/>
  <c r="CT317" i="5"/>
  <c r="CT316" i="5"/>
  <c r="CT315" i="5"/>
  <c r="CT314" i="5"/>
  <c r="CT313" i="5"/>
  <c r="CT312" i="5"/>
  <c r="CT311" i="5"/>
  <c r="CT310" i="5"/>
  <c r="CT309" i="5"/>
  <c r="CT308" i="5"/>
  <c r="CT307" i="5"/>
  <c r="CT306" i="5"/>
  <c r="CT305" i="5"/>
  <c r="CT304" i="5"/>
  <c r="CT303" i="5"/>
  <c r="CT302" i="5"/>
  <c r="CT301" i="5"/>
  <c r="CT300" i="5"/>
  <c r="CT299" i="5"/>
  <c r="CT298" i="5"/>
  <c r="CT297" i="5"/>
  <c r="CT296" i="5"/>
  <c r="CT295" i="5"/>
  <c r="CT294" i="5"/>
  <c r="CT293" i="5"/>
  <c r="CT292" i="5"/>
  <c r="CT291" i="5"/>
  <c r="CT290" i="5"/>
  <c r="CT289" i="5"/>
  <c r="CT288" i="5"/>
  <c r="CT287" i="5"/>
  <c r="CT286" i="5"/>
  <c r="CT285" i="5"/>
  <c r="CT284" i="5"/>
  <c r="CT283" i="5"/>
  <c r="CT282" i="5"/>
  <c r="CT281" i="5"/>
  <c r="CT280" i="5"/>
  <c r="CT279" i="5"/>
  <c r="CT278" i="5"/>
  <c r="CT277" i="5"/>
  <c r="CT276" i="5"/>
  <c r="CT275" i="5"/>
  <c r="CT274" i="5"/>
  <c r="CT273" i="5"/>
  <c r="CT272" i="5"/>
  <c r="CT271" i="5"/>
  <c r="CT270" i="5"/>
  <c r="CT269" i="5"/>
  <c r="CT268" i="5"/>
  <c r="CT267" i="5"/>
  <c r="CT266" i="5"/>
  <c r="CT265" i="5"/>
  <c r="CT264" i="5"/>
  <c r="CT263" i="5"/>
  <c r="CT262" i="5"/>
  <c r="CT261" i="5"/>
  <c r="CT260" i="5"/>
  <c r="CT259" i="5"/>
  <c r="CT258" i="5"/>
  <c r="CT257" i="5"/>
  <c r="CT256" i="5"/>
  <c r="CT255" i="5"/>
  <c r="CT254" i="5"/>
  <c r="CT253" i="5"/>
  <c r="CT252" i="5"/>
  <c r="CT251" i="5"/>
  <c r="CT250" i="5"/>
  <c r="CT249" i="5"/>
  <c r="CT248" i="5"/>
  <c r="CT247" i="5"/>
  <c r="CT246" i="5"/>
  <c r="CT245" i="5"/>
  <c r="CT244" i="5"/>
  <c r="CT243" i="5"/>
  <c r="CT242" i="5"/>
  <c r="CT241" i="5"/>
  <c r="CT240" i="5"/>
  <c r="CT239" i="5"/>
  <c r="CT238" i="5"/>
  <c r="CT237" i="5"/>
  <c r="CT236" i="5"/>
  <c r="CT235" i="5"/>
  <c r="CT234" i="5"/>
  <c r="CT233" i="5"/>
  <c r="CT232" i="5"/>
  <c r="CT231" i="5"/>
  <c r="CT230" i="5"/>
  <c r="CT229" i="5"/>
  <c r="CT228" i="5"/>
  <c r="CT227" i="5"/>
  <c r="CT226" i="5"/>
  <c r="CT225" i="5"/>
  <c r="CT224" i="5"/>
  <c r="CT223" i="5"/>
  <c r="CT222" i="5"/>
  <c r="CT221" i="5"/>
  <c r="CT220" i="5"/>
  <c r="CT219" i="5"/>
  <c r="CT218" i="5"/>
  <c r="CT217" i="5"/>
  <c r="CT216" i="5"/>
  <c r="CT215" i="5"/>
  <c r="CT214" i="5"/>
  <c r="CT213" i="5"/>
  <c r="CT212" i="5"/>
  <c r="CT211" i="5"/>
  <c r="CT210" i="5"/>
  <c r="CT209" i="5"/>
  <c r="CT208" i="5"/>
  <c r="CT207" i="5"/>
  <c r="CT206" i="5"/>
  <c r="CT205" i="5"/>
  <c r="CT204" i="5"/>
  <c r="CT203" i="5"/>
  <c r="CT202" i="5"/>
  <c r="CT201" i="5"/>
  <c r="CT200" i="5"/>
  <c r="CT199" i="5"/>
  <c r="CT198" i="5"/>
  <c r="CT197" i="5"/>
  <c r="CT196" i="5"/>
  <c r="CT195" i="5"/>
  <c r="CT194" i="5"/>
  <c r="CT193" i="5"/>
  <c r="CT192" i="5"/>
  <c r="CT191" i="5"/>
  <c r="CT190" i="5"/>
  <c r="CT189" i="5"/>
  <c r="CT188" i="5"/>
  <c r="CT187" i="5"/>
  <c r="CT186" i="5"/>
  <c r="CT185" i="5"/>
  <c r="CT184" i="5"/>
  <c r="CT183" i="5"/>
  <c r="CT182" i="5"/>
  <c r="CT181" i="5"/>
  <c r="CT180" i="5"/>
  <c r="CT179" i="5"/>
  <c r="CT178" i="5"/>
  <c r="CT177" i="5"/>
  <c r="CT176" i="5"/>
  <c r="CT175" i="5"/>
  <c r="CT174" i="5"/>
  <c r="CT173" i="5"/>
  <c r="CT172" i="5"/>
  <c r="CT171" i="5"/>
  <c r="CT170" i="5"/>
  <c r="CT169" i="5"/>
  <c r="CT168" i="5"/>
  <c r="CT167" i="5"/>
  <c r="CT166" i="5"/>
  <c r="CT165" i="5"/>
  <c r="CT164" i="5"/>
  <c r="CT163" i="5"/>
  <c r="CT162" i="5"/>
  <c r="CT161" i="5"/>
  <c r="CT160" i="5"/>
  <c r="CT159" i="5"/>
  <c r="CT158" i="5"/>
  <c r="CT157" i="5"/>
  <c r="CT156" i="5"/>
  <c r="CT155" i="5"/>
  <c r="CT154" i="5"/>
  <c r="CT153" i="5"/>
  <c r="CT152" i="5"/>
  <c r="CT151" i="5"/>
  <c r="CT150" i="5"/>
  <c r="CT149" i="5"/>
  <c r="CT148" i="5"/>
  <c r="CT147" i="5"/>
  <c r="CT146" i="5"/>
  <c r="CT145" i="5"/>
  <c r="CT144" i="5"/>
  <c r="CT143" i="5"/>
  <c r="CT142" i="5"/>
  <c r="CT141" i="5"/>
  <c r="CT140" i="5"/>
  <c r="CT139" i="5"/>
  <c r="CT138" i="5"/>
  <c r="CT137" i="5"/>
  <c r="CT136" i="5"/>
  <c r="CT135" i="5"/>
  <c r="CT134" i="5"/>
  <c r="CT133" i="5"/>
  <c r="CT132" i="5"/>
  <c r="CT131" i="5"/>
  <c r="CT130" i="5"/>
  <c r="CT129" i="5"/>
  <c r="CT128" i="5"/>
  <c r="CT127" i="5"/>
  <c r="CT126" i="5"/>
  <c r="CT125" i="5"/>
  <c r="CT124" i="5"/>
  <c r="CT123" i="5"/>
  <c r="CT122" i="5"/>
  <c r="CT121" i="5"/>
  <c r="CT120" i="5"/>
  <c r="CT119" i="5"/>
  <c r="CT118" i="5"/>
  <c r="CT117" i="5"/>
  <c r="CT116" i="5"/>
  <c r="CT115" i="5"/>
  <c r="CT114" i="5"/>
  <c r="CT113" i="5"/>
  <c r="CT112" i="5"/>
  <c r="CT111" i="5"/>
  <c r="CT110" i="5"/>
  <c r="CT109" i="5"/>
  <c r="CT108" i="5"/>
  <c r="CT107" i="5"/>
  <c r="CT106" i="5"/>
  <c r="CT105" i="5"/>
  <c r="CT104" i="5"/>
  <c r="CT103" i="5"/>
  <c r="CT102" i="5"/>
  <c r="CT101" i="5"/>
  <c r="CT100" i="5"/>
  <c r="CT99" i="5"/>
  <c r="CT98" i="5"/>
  <c r="CT97" i="5"/>
  <c r="CT96" i="5"/>
  <c r="CT95" i="5"/>
  <c r="CT94" i="5"/>
  <c r="CT93" i="5"/>
  <c r="CT92" i="5"/>
  <c r="CT91" i="5"/>
  <c r="CT90" i="5"/>
  <c r="CT89" i="5"/>
  <c r="CT88" i="5"/>
  <c r="CT87" i="5"/>
  <c r="CT86" i="5"/>
  <c r="CT85" i="5"/>
  <c r="CT84" i="5"/>
  <c r="CT83" i="5"/>
  <c r="CT82" i="5"/>
  <c r="CT81" i="5"/>
  <c r="CT80" i="5"/>
  <c r="CT79" i="5"/>
  <c r="CT78" i="5"/>
  <c r="CT77" i="5"/>
  <c r="CT76" i="5"/>
  <c r="CT75" i="5"/>
  <c r="CT74" i="5"/>
  <c r="CT73" i="5"/>
  <c r="CT72" i="5"/>
  <c r="CT71" i="5"/>
  <c r="CT70" i="5"/>
  <c r="CT69" i="5"/>
  <c r="CT68" i="5"/>
  <c r="CT67" i="5"/>
  <c r="CT66" i="5"/>
  <c r="CT65" i="5"/>
  <c r="CT64" i="5"/>
  <c r="CT63" i="5"/>
  <c r="CT62" i="5"/>
  <c r="CT61" i="5"/>
  <c r="CT60" i="5"/>
  <c r="CT59" i="5"/>
  <c r="CT58" i="5"/>
  <c r="CT57" i="5"/>
  <c r="CT56" i="5"/>
  <c r="CT55" i="5"/>
  <c r="CT54" i="5"/>
  <c r="CT53" i="5"/>
  <c r="CT52" i="5"/>
  <c r="CT51" i="5"/>
  <c r="CT50" i="5"/>
  <c r="CT49" i="5"/>
  <c r="CT48" i="5"/>
  <c r="CT47" i="5"/>
  <c r="CT46" i="5"/>
  <c r="CT45" i="5"/>
  <c r="CT44" i="5"/>
  <c r="CT43" i="5"/>
  <c r="CT42" i="5"/>
  <c r="CT41" i="5"/>
  <c r="CT40" i="5"/>
  <c r="CT39" i="5"/>
  <c r="CT38" i="5"/>
  <c r="CT37" i="5"/>
  <c r="CT36" i="5"/>
  <c r="CT35" i="5"/>
  <c r="CT34" i="5"/>
  <c r="CT33" i="5"/>
  <c r="CT32" i="5"/>
  <c r="CT31" i="5"/>
  <c r="CT30" i="5"/>
  <c r="CT29" i="5"/>
  <c r="CT28" i="5"/>
  <c r="CT27" i="5"/>
  <c r="CT26" i="5"/>
  <c r="CT25" i="5"/>
  <c r="CT24" i="5"/>
  <c r="CT23" i="5"/>
  <c r="CT22" i="5"/>
  <c r="CT21" i="5"/>
  <c r="CT20" i="5"/>
  <c r="CT19" i="5"/>
  <c r="CT18" i="5"/>
  <c r="CT17" i="5"/>
  <c r="CT16" i="5"/>
  <c r="CT15" i="5"/>
  <c r="CT14" i="5"/>
  <c r="CT13" i="5"/>
  <c r="CT12" i="5"/>
  <c r="CT11" i="5"/>
  <c r="CT10" i="5"/>
  <c r="CT9" i="5"/>
  <c r="CT8" i="5"/>
  <c r="CT7" i="5"/>
  <c r="CT6" i="5"/>
  <c r="CT5" i="5"/>
  <c r="CT4" i="5"/>
  <c r="CT3" i="5"/>
  <c r="BV373" i="5"/>
  <c r="BV372" i="5"/>
  <c r="BV371" i="5"/>
  <c r="BV370" i="5"/>
  <c r="BV369" i="5"/>
  <c r="BV368" i="5"/>
  <c r="BV367" i="5"/>
  <c r="BV366" i="5"/>
  <c r="BV365" i="5"/>
  <c r="BV364" i="5"/>
  <c r="BV363" i="5"/>
  <c r="BV362" i="5"/>
  <c r="BV361" i="5"/>
  <c r="BV360" i="5"/>
  <c r="BV359" i="5"/>
  <c r="BV358" i="5"/>
  <c r="BV357" i="5"/>
  <c r="BV356" i="5"/>
  <c r="BV355" i="5"/>
  <c r="BV354" i="5"/>
  <c r="BV353" i="5"/>
  <c r="BV352" i="5"/>
  <c r="BV351" i="5"/>
  <c r="BV350" i="5"/>
  <c r="BV349" i="5"/>
  <c r="BV348" i="5"/>
  <c r="BV347" i="5"/>
  <c r="BV346" i="5"/>
  <c r="BV345" i="5"/>
  <c r="BV344" i="5"/>
  <c r="BV343" i="5"/>
  <c r="BV342" i="5"/>
  <c r="BV341" i="5"/>
  <c r="BV340" i="5"/>
  <c r="BV339" i="5"/>
  <c r="BV338" i="5"/>
  <c r="BV337" i="5"/>
  <c r="BV336" i="5"/>
  <c r="BV335" i="5"/>
  <c r="BV334" i="5"/>
  <c r="BV333" i="5"/>
  <c r="BV332" i="5"/>
  <c r="BV331" i="5"/>
  <c r="BV330" i="5"/>
  <c r="BV329" i="5"/>
  <c r="BV328" i="5"/>
  <c r="BV327" i="5"/>
  <c r="BV326" i="5"/>
  <c r="BV325" i="5"/>
  <c r="BV324" i="5"/>
  <c r="BV323" i="5"/>
  <c r="BV322" i="5"/>
  <c r="BV321" i="5"/>
  <c r="BV320" i="5"/>
  <c r="BV319" i="5"/>
  <c r="BV318" i="5"/>
  <c r="BV317" i="5"/>
  <c r="BV316" i="5"/>
  <c r="BV315" i="5"/>
  <c r="BV314" i="5"/>
  <c r="BV313" i="5"/>
  <c r="BV312" i="5"/>
  <c r="BV311" i="5"/>
  <c r="BV310" i="5"/>
  <c r="BV309" i="5"/>
  <c r="BV308" i="5"/>
  <c r="BV307" i="5"/>
  <c r="BV306" i="5"/>
  <c r="BV305" i="5"/>
  <c r="BV304" i="5"/>
  <c r="BV303" i="5"/>
  <c r="BV302" i="5"/>
  <c r="BV301" i="5"/>
  <c r="BV300" i="5"/>
  <c r="BV299" i="5"/>
  <c r="BV298" i="5"/>
  <c r="BV297" i="5"/>
  <c r="BV296" i="5"/>
  <c r="BV295" i="5"/>
  <c r="BV294" i="5"/>
  <c r="BV293" i="5"/>
  <c r="BV292" i="5"/>
  <c r="BV291" i="5"/>
  <c r="BV290" i="5"/>
  <c r="BV289" i="5"/>
  <c r="BV288" i="5"/>
  <c r="BV287" i="5"/>
  <c r="BV286" i="5"/>
  <c r="BV285" i="5"/>
  <c r="BV284" i="5"/>
  <c r="BV283" i="5"/>
  <c r="BV282" i="5"/>
  <c r="BV281" i="5"/>
  <c r="BV280" i="5"/>
  <c r="BV279" i="5"/>
  <c r="BV278" i="5"/>
  <c r="BV277" i="5"/>
  <c r="BV276" i="5"/>
  <c r="BV275" i="5"/>
  <c r="BV274" i="5"/>
  <c r="BV273" i="5"/>
  <c r="BV272" i="5"/>
  <c r="BV271" i="5"/>
  <c r="BV270" i="5"/>
  <c r="BV269" i="5"/>
  <c r="BV268" i="5"/>
  <c r="BV267" i="5"/>
  <c r="BV266" i="5"/>
  <c r="BV265" i="5"/>
  <c r="BV264" i="5"/>
  <c r="BV263" i="5"/>
  <c r="BV262" i="5"/>
  <c r="BV261" i="5"/>
  <c r="BV260" i="5"/>
  <c r="BV259" i="5"/>
  <c r="BV258" i="5"/>
  <c r="BV257" i="5"/>
  <c r="BV256" i="5"/>
  <c r="BV255" i="5"/>
  <c r="BV254" i="5"/>
  <c r="BV253" i="5"/>
  <c r="BV252" i="5"/>
  <c r="BV251" i="5"/>
  <c r="BV250" i="5"/>
  <c r="BV249" i="5"/>
  <c r="BV248" i="5"/>
  <c r="BV247" i="5"/>
  <c r="BV246" i="5"/>
  <c r="BV245" i="5"/>
  <c r="BV244" i="5"/>
  <c r="BV243" i="5"/>
  <c r="BV242" i="5"/>
  <c r="BV241" i="5"/>
  <c r="BV240" i="5"/>
  <c r="BV239" i="5"/>
  <c r="BV238" i="5"/>
  <c r="BV237" i="5"/>
  <c r="BV236" i="5"/>
  <c r="BV235" i="5"/>
  <c r="BV234" i="5"/>
  <c r="BV233" i="5"/>
  <c r="BV232" i="5"/>
  <c r="BV231" i="5"/>
  <c r="BV230" i="5"/>
  <c r="BV229" i="5"/>
  <c r="BV228" i="5"/>
  <c r="BV227" i="5"/>
  <c r="BV226" i="5"/>
  <c r="BV225" i="5"/>
  <c r="BV224" i="5"/>
  <c r="BV223" i="5"/>
  <c r="BV222" i="5"/>
  <c r="BV221" i="5"/>
  <c r="BV220" i="5"/>
  <c r="BV219" i="5"/>
  <c r="BV218" i="5"/>
  <c r="BV217" i="5"/>
  <c r="BV216" i="5"/>
  <c r="BV215" i="5"/>
  <c r="BV214" i="5"/>
  <c r="BV213" i="5"/>
  <c r="BV212" i="5"/>
  <c r="BV211" i="5"/>
  <c r="BV210" i="5"/>
  <c r="BV209" i="5"/>
  <c r="BV208" i="5"/>
  <c r="BV207" i="5"/>
  <c r="BV206" i="5"/>
  <c r="BV205" i="5"/>
  <c r="BV204" i="5"/>
  <c r="BV203" i="5"/>
  <c r="BV202" i="5"/>
  <c r="BV201" i="5"/>
  <c r="BV200" i="5"/>
  <c r="BV199" i="5"/>
  <c r="BV198" i="5"/>
  <c r="BV197" i="5"/>
  <c r="BV196" i="5"/>
  <c r="BV195" i="5"/>
  <c r="BV194" i="5"/>
  <c r="BV193" i="5"/>
  <c r="BV192" i="5"/>
  <c r="BV191" i="5"/>
  <c r="BV190" i="5"/>
  <c r="BV189" i="5"/>
  <c r="BV188" i="5"/>
  <c r="BV187" i="5"/>
  <c r="BV186" i="5"/>
  <c r="BV185" i="5"/>
  <c r="BV184" i="5"/>
  <c r="BV183" i="5"/>
  <c r="BV182" i="5"/>
  <c r="BV181" i="5"/>
  <c r="BV180" i="5"/>
  <c r="BV179" i="5"/>
  <c r="BV178" i="5"/>
  <c r="BV177" i="5"/>
  <c r="BV176" i="5"/>
  <c r="BV175" i="5"/>
  <c r="BV174" i="5"/>
  <c r="BV173" i="5"/>
  <c r="BV172" i="5"/>
  <c r="BV171" i="5"/>
  <c r="BV170" i="5"/>
  <c r="BV169" i="5"/>
  <c r="BV168" i="5"/>
  <c r="BV167" i="5"/>
  <c r="BV166" i="5"/>
  <c r="BV165" i="5"/>
  <c r="BV164" i="5"/>
  <c r="BV163" i="5"/>
  <c r="BV162" i="5"/>
  <c r="BV161" i="5"/>
  <c r="BV160" i="5"/>
  <c r="BV159" i="5"/>
  <c r="BV158" i="5"/>
  <c r="BV157" i="5"/>
  <c r="BV156" i="5"/>
  <c r="BV155" i="5"/>
  <c r="BV154" i="5"/>
  <c r="BV153" i="5"/>
  <c r="BV152" i="5"/>
  <c r="BV151" i="5"/>
  <c r="BV150" i="5"/>
  <c r="BV149" i="5"/>
  <c r="BV148" i="5"/>
  <c r="BV147" i="5"/>
  <c r="BV146" i="5"/>
  <c r="BV145" i="5"/>
  <c r="BV144" i="5"/>
  <c r="BV143" i="5"/>
  <c r="BV142" i="5"/>
  <c r="BV141" i="5"/>
  <c r="BV140" i="5"/>
  <c r="BV139" i="5"/>
  <c r="BV138" i="5"/>
  <c r="BV137" i="5"/>
  <c r="BV136" i="5"/>
  <c r="BV135" i="5"/>
  <c r="BV134" i="5"/>
  <c r="BV133" i="5"/>
  <c r="BV132" i="5"/>
  <c r="BV131" i="5"/>
  <c r="BV130" i="5"/>
  <c r="BV129" i="5"/>
  <c r="BV128" i="5"/>
  <c r="BV127" i="5"/>
  <c r="BV126" i="5"/>
  <c r="BV125" i="5"/>
  <c r="BV124" i="5"/>
  <c r="BV123" i="5"/>
  <c r="BV122" i="5"/>
  <c r="BV121" i="5"/>
  <c r="BV120" i="5"/>
  <c r="BV119" i="5"/>
  <c r="BV118" i="5"/>
  <c r="BV117" i="5"/>
  <c r="BV116" i="5"/>
  <c r="BV115" i="5"/>
  <c r="BV114" i="5"/>
  <c r="BV113" i="5"/>
  <c r="BV112" i="5"/>
  <c r="BV111" i="5"/>
  <c r="BV110" i="5"/>
  <c r="BV109" i="5"/>
  <c r="BV108" i="5"/>
  <c r="BV107" i="5"/>
  <c r="BV106" i="5"/>
  <c r="BV105" i="5"/>
  <c r="BV104" i="5"/>
  <c r="BV103" i="5"/>
  <c r="BV102" i="5"/>
  <c r="BV101" i="5"/>
  <c r="BV100" i="5"/>
  <c r="BV99" i="5"/>
  <c r="BV98" i="5"/>
  <c r="BV97" i="5"/>
  <c r="BV96" i="5"/>
  <c r="BV95" i="5"/>
  <c r="BV94" i="5"/>
  <c r="BV93" i="5"/>
  <c r="BV92" i="5"/>
  <c r="BV91" i="5"/>
  <c r="BV90" i="5"/>
  <c r="BV89" i="5"/>
  <c r="BV88" i="5"/>
  <c r="BV87" i="5"/>
  <c r="BV86" i="5"/>
  <c r="BV85" i="5"/>
  <c r="BV84" i="5"/>
  <c r="BV83" i="5"/>
  <c r="BV82" i="5"/>
  <c r="BV81" i="5"/>
  <c r="BV80" i="5"/>
  <c r="BV79" i="5"/>
  <c r="BV78" i="5"/>
  <c r="BV77" i="5"/>
  <c r="BV76" i="5"/>
  <c r="BV75" i="5"/>
  <c r="BV74" i="5"/>
  <c r="BV73" i="5"/>
  <c r="BV72" i="5"/>
  <c r="BV71" i="5"/>
  <c r="BV70" i="5"/>
  <c r="BV69" i="5"/>
  <c r="BV68" i="5"/>
  <c r="BV67" i="5"/>
  <c r="BV66" i="5"/>
  <c r="BV65" i="5"/>
  <c r="BV64" i="5"/>
  <c r="BV63" i="5"/>
  <c r="BV62" i="5"/>
  <c r="BV61" i="5"/>
  <c r="BV60" i="5"/>
  <c r="BV59" i="5"/>
  <c r="BV58" i="5"/>
  <c r="BV57" i="5"/>
  <c r="BV56" i="5"/>
  <c r="BV55" i="5"/>
  <c r="BV54" i="5"/>
  <c r="BV53" i="5"/>
  <c r="BV52" i="5"/>
  <c r="BV51" i="5"/>
  <c r="BV50" i="5"/>
  <c r="BV49" i="5"/>
  <c r="BV48" i="5"/>
  <c r="BV47" i="5"/>
  <c r="BV46" i="5"/>
  <c r="BV45" i="5"/>
  <c r="BV44" i="5"/>
  <c r="BV43" i="5"/>
  <c r="BV42" i="5"/>
  <c r="BV41" i="5"/>
  <c r="BV40" i="5"/>
  <c r="BV39" i="5"/>
  <c r="BV38" i="5"/>
  <c r="BV37" i="5"/>
  <c r="BV36" i="5"/>
  <c r="BV35" i="5"/>
  <c r="BV34" i="5"/>
  <c r="BV33" i="5"/>
  <c r="BV32" i="5"/>
  <c r="BV31" i="5"/>
  <c r="BV30" i="5"/>
  <c r="BV29" i="5"/>
  <c r="BV28" i="5"/>
  <c r="BV27" i="5"/>
  <c r="BV26" i="5"/>
  <c r="BV25" i="5"/>
  <c r="BV24" i="5"/>
  <c r="BV23" i="5"/>
  <c r="BV22" i="5"/>
  <c r="BV21" i="5"/>
  <c r="BV20" i="5"/>
  <c r="BV19" i="5"/>
  <c r="BV18" i="5"/>
  <c r="BV17" i="5"/>
  <c r="BV16" i="5"/>
  <c r="BV15" i="5"/>
  <c r="BV14" i="5"/>
  <c r="BV13" i="5"/>
  <c r="BV12" i="5"/>
  <c r="BV11" i="5"/>
  <c r="BV10" i="5"/>
  <c r="BV9" i="5"/>
  <c r="BV8" i="5"/>
  <c r="BV7" i="5"/>
  <c r="BV6" i="5"/>
  <c r="BV5" i="5"/>
  <c r="BV4" i="5"/>
  <c r="BV3" i="5"/>
  <c r="AX373" i="5"/>
  <c r="AX372" i="5"/>
  <c r="AX371" i="5"/>
  <c r="AX370" i="5"/>
  <c r="AX369" i="5"/>
  <c r="AX368" i="5"/>
  <c r="AX367" i="5"/>
  <c r="AX366" i="5"/>
  <c r="AX365" i="5"/>
  <c r="AX364" i="5"/>
  <c r="AX363" i="5"/>
  <c r="AX362" i="5"/>
  <c r="AX361" i="5"/>
  <c r="AX360" i="5"/>
  <c r="AX359" i="5"/>
  <c r="AX358" i="5"/>
  <c r="AX357" i="5"/>
  <c r="AX356" i="5"/>
  <c r="AX355" i="5"/>
  <c r="AX354" i="5"/>
  <c r="AX353" i="5"/>
  <c r="AX352" i="5"/>
  <c r="AX351" i="5"/>
  <c r="AX350" i="5"/>
  <c r="AX349" i="5"/>
  <c r="AX348" i="5"/>
  <c r="AX347" i="5"/>
  <c r="AX346" i="5"/>
  <c r="AX344" i="5"/>
  <c r="AX343" i="5"/>
  <c r="AX342" i="5"/>
  <c r="AX341" i="5"/>
  <c r="AX340" i="5"/>
  <c r="AX339" i="5"/>
  <c r="AX338" i="5"/>
  <c r="AX337" i="5"/>
  <c r="AX336" i="5"/>
  <c r="AX335" i="5"/>
  <c r="AX334" i="5"/>
  <c r="AX333" i="5"/>
  <c r="AX332" i="5"/>
  <c r="AX331" i="5"/>
  <c r="AX330" i="5"/>
  <c r="AX329" i="5"/>
  <c r="AX328" i="5"/>
  <c r="AX327" i="5"/>
  <c r="AX326" i="5"/>
  <c r="AX325" i="5"/>
  <c r="AX324" i="5"/>
  <c r="AX323" i="5"/>
  <c r="AX322" i="5"/>
  <c r="AX321" i="5"/>
  <c r="AX320" i="5"/>
  <c r="AX319" i="5"/>
  <c r="AX318" i="5"/>
  <c r="AX317" i="5"/>
  <c r="AX316" i="5"/>
  <c r="AX315" i="5"/>
  <c r="AX314" i="5"/>
  <c r="AX313" i="5"/>
  <c r="AX312" i="5"/>
  <c r="AX311" i="5"/>
  <c r="AX310" i="5"/>
  <c r="AX309" i="5"/>
  <c r="AX308" i="5"/>
  <c r="AX307" i="5"/>
  <c r="AX306" i="5"/>
  <c r="AX305" i="5"/>
  <c r="AX304" i="5"/>
  <c r="AX303" i="5"/>
  <c r="AX302" i="5"/>
  <c r="AX301" i="5"/>
  <c r="AX300" i="5"/>
  <c r="AX299" i="5"/>
  <c r="AX298" i="5"/>
  <c r="AX297" i="5"/>
  <c r="AX296" i="5"/>
  <c r="AX295" i="5"/>
  <c r="AX294" i="5"/>
  <c r="AX293" i="5"/>
  <c r="AX292" i="5"/>
  <c r="AX291" i="5"/>
  <c r="AX290" i="5"/>
  <c r="AX289" i="5"/>
  <c r="AX288" i="5"/>
  <c r="AX287" i="5"/>
  <c r="AX286" i="5"/>
  <c r="AX285" i="5"/>
  <c r="AX284" i="5"/>
  <c r="AX283" i="5"/>
  <c r="AX282" i="5"/>
  <c r="AX281" i="5"/>
  <c r="AX280" i="5"/>
  <c r="AX279" i="5"/>
  <c r="AX278" i="5"/>
  <c r="AX277" i="5"/>
  <c r="AX276" i="5"/>
  <c r="AX275" i="5"/>
  <c r="AX274" i="5"/>
  <c r="AX273" i="5"/>
  <c r="AX272" i="5"/>
  <c r="AX271" i="5"/>
  <c r="AX270" i="5"/>
  <c r="AX269" i="5"/>
  <c r="AX268" i="5"/>
  <c r="AX267" i="5"/>
  <c r="AX266" i="5"/>
  <c r="AX265" i="5"/>
  <c r="AX264" i="5"/>
  <c r="AX263" i="5"/>
  <c r="AX262" i="5"/>
  <c r="AX261" i="5"/>
  <c r="AX260" i="5"/>
  <c r="AX259" i="5"/>
  <c r="AX258" i="5"/>
  <c r="AX257" i="5"/>
  <c r="AX256" i="5"/>
  <c r="AX255" i="5"/>
  <c r="AX254" i="5"/>
  <c r="AX253" i="5"/>
  <c r="AX252" i="5"/>
  <c r="AX251" i="5"/>
  <c r="AX250" i="5"/>
  <c r="AX249" i="5"/>
  <c r="AX248" i="5"/>
  <c r="AX247" i="5"/>
  <c r="AX246" i="5"/>
  <c r="AX245" i="5"/>
  <c r="AX244" i="5"/>
  <c r="AX243" i="5"/>
  <c r="AX242" i="5"/>
  <c r="AX241" i="5"/>
  <c r="AX240" i="5"/>
  <c r="AX239" i="5"/>
  <c r="AX238" i="5"/>
  <c r="AX237" i="5"/>
  <c r="AX236" i="5"/>
  <c r="AX235" i="5"/>
  <c r="AX234" i="5"/>
  <c r="AX233" i="5"/>
  <c r="AX232" i="5"/>
  <c r="AX231" i="5"/>
  <c r="AX230" i="5"/>
  <c r="AX229" i="5"/>
  <c r="AX228" i="5"/>
  <c r="AX227" i="5"/>
  <c r="AX226" i="5"/>
  <c r="AX225" i="5"/>
  <c r="AX224" i="5"/>
  <c r="AX223" i="5"/>
  <c r="AX222" i="5"/>
  <c r="AX221" i="5"/>
  <c r="AX220" i="5"/>
  <c r="AX219" i="5"/>
  <c r="AX218" i="5"/>
  <c r="AX217" i="5"/>
  <c r="AX216" i="5"/>
  <c r="AX215" i="5"/>
  <c r="AX214" i="5"/>
  <c r="AX213" i="5"/>
  <c r="AX212" i="5"/>
  <c r="AX211" i="5"/>
  <c r="AX210" i="5"/>
  <c r="AX209" i="5"/>
  <c r="AX208" i="5"/>
  <c r="AX207" i="5"/>
  <c r="AX206" i="5"/>
  <c r="AX205" i="5"/>
  <c r="AX204" i="5"/>
  <c r="AX203" i="5"/>
  <c r="AX202" i="5"/>
  <c r="AX201" i="5"/>
  <c r="AX200" i="5"/>
  <c r="AX199" i="5"/>
  <c r="AX198" i="5"/>
  <c r="AX197" i="5"/>
  <c r="AX196" i="5"/>
  <c r="AX195" i="5"/>
  <c r="AX194" i="5"/>
  <c r="AX193" i="5"/>
  <c r="AX192" i="5"/>
  <c r="AX191" i="5"/>
  <c r="AX190" i="5"/>
  <c r="AX189" i="5"/>
  <c r="AX188" i="5"/>
  <c r="AX187" i="5"/>
  <c r="AX186" i="5"/>
  <c r="AX185" i="5"/>
  <c r="AX184" i="5"/>
  <c r="AX183" i="5"/>
  <c r="AX182" i="5"/>
  <c r="AX181" i="5"/>
  <c r="AX180" i="5"/>
  <c r="AX179" i="5"/>
  <c r="AX178" i="5"/>
  <c r="AX177" i="5"/>
  <c r="AX176" i="5"/>
  <c r="AX175" i="5"/>
  <c r="AX174" i="5"/>
  <c r="AX173" i="5"/>
  <c r="AX172" i="5"/>
  <c r="AX171" i="5"/>
  <c r="AX170" i="5"/>
  <c r="AX169" i="5"/>
  <c r="AX168" i="5"/>
  <c r="AX167" i="5"/>
  <c r="AX166" i="5"/>
  <c r="AX165" i="5"/>
  <c r="AX164" i="5"/>
  <c r="AX163" i="5"/>
  <c r="AX162" i="5"/>
  <c r="AX161" i="5"/>
  <c r="AX160" i="5"/>
  <c r="AX159" i="5"/>
  <c r="AX158" i="5"/>
  <c r="AX157" i="5"/>
  <c r="AX156" i="5"/>
  <c r="AX155" i="5"/>
  <c r="AX154" i="5"/>
  <c r="AX153" i="5"/>
  <c r="AX152" i="5"/>
  <c r="AX151" i="5"/>
  <c r="AX150" i="5"/>
  <c r="AX149" i="5"/>
  <c r="AX148" i="5"/>
  <c r="AX147" i="5"/>
  <c r="AX146" i="5"/>
  <c r="AX145" i="5"/>
  <c r="AX144" i="5"/>
  <c r="AX143" i="5"/>
  <c r="AX142" i="5"/>
  <c r="AX141" i="5"/>
  <c r="AX140" i="5"/>
  <c r="AX139" i="5"/>
  <c r="AX138" i="5"/>
  <c r="AX137" i="5"/>
  <c r="AX136" i="5"/>
  <c r="AX135" i="5"/>
  <c r="AX134" i="5"/>
  <c r="AX133" i="5"/>
  <c r="AX132" i="5"/>
  <c r="AX131" i="5"/>
  <c r="AX130" i="5"/>
  <c r="AX129" i="5"/>
  <c r="AX128" i="5"/>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7" i="5"/>
  <c r="AX6" i="5"/>
  <c r="AX5" i="5"/>
  <c r="AX4" i="5"/>
  <c r="AX3" i="5"/>
  <c r="Z373" i="5"/>
  <c r="Z372" i="5"/>
  <c r="Z371" i="5"/>
  <c r="Z370" i="5"/>
  <c r="Z369" i="5"/>
  <c r="Z368" i="5"/>
  <c r="Z367" i="5"/>
  <c r="Z366" i="5"/>
  <c r="Z365" i="5"/>
  <c r="Z364" i="5"/>
  <c r="Z363" i="5"/>
  <c r="Z362" i="5"/>
  <c r="Z361" i="5"/>
  <c r="Z360" i="5"/>
  <c r="Z359" i="5"/>
  <c r="Z358" i="5"/>
  <c r="Z357" i="5"/>
  <c r="Z356" i="5"/>
  <c r="Z355" i="5"/>
  <c r="Z354" i="5"/>
  <c r="Z353" i="5"/>
  <c r="Z352" i="5"/>
  <c r="Z351" i="5"/>
  <c r="Z350" i="5"/>
  <c r="Z349" i="5"/>
  <c r="Z348" i="5"/>
  <c r="Z347" i="5"/>
  <c r="Z346" i="5"/>
  <c r="Z345" i="5"/>
  <c r="Z344" i="5"/>
  <c r="Z343" i="5"/>
  <c r="Z342" i="5"/>
  <c r="Z341" i="5"/>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18"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51" i="5"/>
  <c r="Z150" i="5"/>
  <c r="Z149" i="5"/>
  <c r="Z148" i="5"/>
  <c r="Z147" i="5"/>
  <c r="Z146" i="5"/>
  <c r="Z145" i="5"/>
  <c r="Z144" i="5"/>
  <c r="Z143" i="5"/>
  <c r="Z142" i="5"/>
  <c r="Z141" i="5"/>
  <c r="Z140" i="5"/>
  <c r="Z139"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Z6" i="5"/>
  <c r="Z5" i="5"/>
  <c r="Z4" i="5"/>
  <c r="Z3" i="5"/>
  <c r="N373" i="12"/>
  <c r="N372" i="12"/>
  <c r="N371" i="12"/>
  <c r="N370" i="12"/>
  <c r="N369" i="12"/>
  <c r="N368" i="12"/>
  <c r="N367" i="12"/>
  <c r="N366" i="12"/>
  <c r="N365" i="12"/>
  <c r="N364" i="12"/>
  <c r="N363" i="12"/>
  <c r="N362" i="12"/>
  <c r="N361" i="12"/>
  <c r="N360" i="12"/>
  <c r="N359" i="12"/>
  <c r="N358" i="12"/>
  <c r="N357" i="12"/>
  <c r="N356" i="12"/>
  <c r="N355" i="12"/>
  <c r="N354" i="12"/>
  <c r="N353" i="12"/>
  <c r="N352" i="12"/>
  <c r="N351" i="12"/>
  <c r="N350" i="12"/>
  <c r="N349" i="12"/>
  <c r="N348" i="12"/>
  <c r="N347" i="12"/>
  <c r="N346" i="12"/>
  <c r="N345" i="12"/>
  <c r="N344" i="12"/>
  <c r="N343" i="12"/>
  <c r="N342" i="12"/>
  <c r="N341" i="12"/>
  <c r="N340" i="12"/>
  <c r="N339" i="12"/>
  <c r="N338" i="12"/>
  <c r="N337" i="12"/>
  <c r="N336" i="12"/>
  <c r="N335" i="12"/>
  <c r="N334" i="12"/>
  <c r="N333" i="12"/>
  <c r="N332" i="12"/>
  <c r="N331" i="12"/>
  <c r="N330" i="12"/>
  <c r="N329" i="12"/>
  <c r="N328" i="12"/>
  <c r="N327" i="12"/>
  <c r="N326" i="12"/>
  <c r="N325" i="12"/>
  <c r="N324" i="12"/>
  <c r="N323" i="12"/>
  <c r="N322" i="12"/>
  <c r="N321" i="12"/>
  <c r="N320" i="12"/>
  <c r="N319" i="12"/>
  <c r="N318" i="12"/>
  <c r="N317" i="12"/>
  <c r="N316" i="12"/>
  <c r="N315" i="12"/>
  <c r="N314" i="12"/>
  <c r="N313" i="12"/>
  <c r="N312" i="12"/>
  <c r="N311" i="12"/>
  <c r="N310" i="12"/>
  <c r="N309" i="12"/>
  <c r="N308" i="12"/>
  <c r="N307" i="12"/>
  <c r="N306" i="12"/>
  <c r="N305" i="12"/>
  <c r="N304" i="12"/>
  <c r="N303" i="12"/>
  <c r="N302" i="12"/>
  <c r="N301" i="12"/>
  <c r="N300" i="12"/>
  <c r="N299" i="12"/>
  <c r="N298" i="12"/>
  <c r="N297" i="12"/>
  <c r="N296" i="12"/>
  <c r="N295" i="12"/>
  <c r="N294" i="12"/>
  <c r="N293" i="12"/>
  <c r="N292" i="12"/>
  <c r="N291" i="12"/>
  <c r="N290" i="12"/>
  <c r="N289" i="12"/>
  <c r="N288" i="12"/>
  <c r="N287" i="12"/>
  <c r="N286" i="12"/>
  <c r="N285" i="12"/>
  <c r="N284" i="12"/>
  <c r="N283" i="12"/>
  <c r="N282" i="12"/>
  <c r="N281" i="12"/>
  <c r="N280" i="12"/>
  <c r="N279" i="12"/>
  <c r="N278" i="12"/>
  <c r="N277" i="12"/>
  <c r="N276" i="12"/>
  <c r="N275" i="12"/>
  <c r="N274" i="12"/>
  <c r="N273" i="12"/>
  <c r="N272" i="12"/>
  <c r="N271" i="12"/>
  <c r="N270" i="12"/>
  <c r="N269" i="12"/>
  <c r="N268" i="12"/>
  <c r="N267" i="12"/>
  <c r="N266" i="12"/>
  <c r="N265" i="12"/>
  <c r="N264" i="12"/>
  <c r="N263" i="12"/>
  <c r="N262" i="12"/>
  <c r="N261" i="12"/>
  <c r="N260" i="12"/>
  <c r="N259" i="12"/>
  <c r="N258" i="12"/>
  <c r="N257" i="12"/>
  <c r="N256" i="12"/>
  <c r="N255" i="12"/>
  <c r="N254" i="12"/>
  <c r="N253" i="12"/>
  <c r="N252" i="12"/>
  <c r="N251" i="12"/>
  <c r="N250" i="12"/>
  <c r="N249" i="12"/>
  <c r="N248" i="12"/>
  <c r="N247" i="12"/>
  <c r="N246" i="12"/>
  <c r="N245" i="12"/>
  <c r="N244" i="12"/>
  <c r="N243" i="12"/>
  <c r="N242" i="12"/>
  <c r="N241" i="12"/>
  <c r="N240" i="12"/>
  <c r="N239" i="12"/>
  <c r="N238" i="12"/>
  <c r="N237" i="12"/>
  <c r="N236" i="12"/>
  <c r="N235" i="12"/>
  <c r="N234" i="12"/>
  <c r="N233" i="12"/>
  <c r="N232" i="12"/>
  <c r="N231" i="12"/>
  <c r="N230" i="12"/>
  <c r="N229" i="12"/>
  <c r="N228" i="12"/>
  <c r="N227" i="12"/>
  <c r="N226" i="12"/>
  <c r="N225" i="12"/>
  <c r="N224" i="12"/>
  <c r="N223" i="12"/>
  <c r="N222" i="12"/>
  <c r="N221" i="12"/>
  <c r="N220" i="12"/>
  <c r="N219" i="12"/>
  <c r="N218" i="12"/>
  <c r="N217" i="12"/>
  <c r="N216" i="12"/>
  <c r="N215" i="12"/>
  <c r="N214" i="12"/>
  <c r="N213" i="12"/>
  <c r="N212" i="12"/>
  <c r="N211" i="12"/>
  <c r="N210" i="12"/>
  <c r="N209" i="12"/>
  <c r="N208" i="12"/>
  <c r="N207" i="12"/>
  <c r="N206" i="12"/>
  <c r="N205" i="12"/>
  <c r="N204" i="12"/>
  <c r="N203" i="12"/>
  <c r="N202" i="12"/>
  <c r="N201" i="12"/>
  <c r="N200" i="12"/>
  <c r="N199" i="12"/>
  <c r="N198" i="12"/>
  <c r="N197" i="12"/>
  <c r="N196" i="12"/>
  <c r="N195" i="12"/>
  <c r="N194" i="12"/>
  <c r="N193" i="12"/>
  <c r="N192" i="12"/>
  <c r="N191" i="12"/>
  <c r="N190" i="12"/>
  <c r="N189" i="12"/>
  <c r="N188" i="12"/>
  <c r="N187" i="12"/>
  <c r="N186" i="12"/>
  <c r="N185" i="12"/>
  <c r="N184" i="12"/>
  <c r="N183" i="12"/>
  <c r="N182" i="12"/>
  <c r="N181" i="12"/>
  <c r="N180" i="12"/>
  <c r="N179" i="12"/>
  <c r="N178" i="12"/>
  <c r="N177" i="12"/>
  <c r="N176" i="12"/>
  <c r="N175" i="12"/>
  <c r="N174" i="12"/>
  <c r="N173" i="12"/>
  <c r="N172" i="12"/>
  <c r="N171" i="12"/>
  <c r="N170" i="12"/>
  <c r="N169" i="12"/>
  <c r="N168" i="12"/>
  <c r="N167" i="12"/>
  <c r="N166" i="12"/>
  <c r="N165" i="12"/>
  <c r="N164" i="12"/>
  <c r="N163" i="12"/>
  <c r="N162" i="12"/>
  <c r="N161" i="12"/>
  <c r="N160" i="12"/>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5" i="12"/>
  <c r="N4" i="12"/>
  <c r="N3" i="12"/>
  <c r="N373" i="13"/>
  <c r="N372" i="13"/>
  <c r="N371" i="13"/>
  <c r="N370" i="13"/>
  <c r="N369" i="13"/>
  <c r="N368" i="13"/>
  <c r="N367" i="13"/>
  <c r="N366" i="13"/>
  <c r="N365" i="13"/>
  <c r="N364" i="13"/>
  <c r="N363" i="13"/>
  <c r="N362" i="13"/>
  <c r="N361" i="13"/>
  <c r="N360" i="13"/>
  <c r="N359" i="13"/>
  <c r="N358" i="13"/>
  <c r="N357" i="13"/>
  <c r="N356" i="13"/>
  <c r="N355" i="13"/>
  <c r="N354" i="13"/>
  <c r="N353" i="13"/>
  <c r="N352" i="13"/>
  <c r="N351" i="13"/>
  <c r="N350" i="13"/>
  <c r="N349" i="13"/>
  <c r="N348" i="13"/>
  <c r="N347" i="13"/>
  <c r="N346" i="13"/>
  <c r="N345" i="13"/>
  <c r="N344" i="13"/>
  <c r="N343" i="13"/>
  <c r="N342" i="13"/>
  <c r="N341" i="13"/>
  <c r="N340" i="13"/>
  <c r="N339" i="13"/>
  <c r="N338" i="13"/>
  <c r="N337" i="13"/>
  <c r="N336" i="13"/>
  <c r="N335" i="13"/>
  <c r="N334" i="13"/>
  <c r="N333" i="13"/>
  <c r="N332" i="13"/>
  <c r="N331" i="13"/>
  <c r="N330" i="13"/>
  <c r="N329" i="13"/>
  <c r="N328" i="13"/>
  <c r="N327" i="13"/>
  <c r="N326" i="13"/>
  <c r="N325" i="13"/>
  <c r="N324" i="13"/>
  <c r="N323" i="13"/>
  <c r="N322" i="13"/>
  <c r="N321" i="13"/>
  <c r="N320" i="13"/>
  <c r="N319" i="13"/>
  <c r="N318" i="13"/>
  <c r="N317" i="13"/>
  <c r="N316" i="13"/>
  <c r="N315" i="13"/>
  <c r="N314" i="13"/>
  <c r="N313" i="13"/>
  <c r="N312" i="13"/>
  <c r="N311" i="13"/>
  <c r="N310" i="13"/>
  <c r="N309" i="13"/>
  <c r="N308" i="13"/>
  <c r="N307" i="13"/>
  <c r="N306" i="13"/>
  <c r="N305" i="13"/>
  <c r="N304" i="13"/>
  <c r="N303" i="13"/>
  <c r="N302" i="13"/>
  <c r="N301" i="13"/>
  <c r="N300" i="13"/>
  <c r="N299" i="13"/>
  <c r="N298" i="13"/>
  <c r="N297" i="13"/>
  <c r="N296" i="13"/>
  <c r="N295" i="13"/>
  <c r="N294" i="13"/>
  <c r="N293" i="13"/>
  <c r="N292" i="13"/>
  <c r="N291" i="13"/>
  <c r="N290" i="13"/>
  <c r="N289" i="13"/>
  <c r="N288" i="13"/>
  <c r="N287" i="13"/>
  <c r="N286" i="13"/>
  <c r="N285" i="13"/>
  <c r="N284" i="13"/>
  <c r="N283" i="13"/>
  <c r="N282" i="13"/>
  <c r="N281" i="13"/>
  <c r="N280" i="13"/>
  <c r="N279" i="13"/>
  <c r="N278" i="13"/>
  <c r="N277" i="13"/>
  <c r="N276" i="13"/>
  <c r="N275" i="13"/>
  <c r="N274" i="13"/>
  <c r="N273" i="13"/>
  <c r="N272" i="13"/>
  <c r="N271" i="13"/>
  <c r="N270" i="13"/>
  <c r="N269" i="13"/>
  <c r="N268" i="13"/>
  <c r="N267" i="13"/>
  <c r="N266" i="13"/>
  <c r="N265" i="13"/>
  <c r="N264" i="13"/>
  <c r="N263" i="13"/>
  <c r="N262" i="13"/>
  <c r="N261" i="13"/>
  <c r="N260" i="13"/>
  <c r="N259" i="13"/>
  <c r="N258" i="13"/>
  <c r="N257" i="13"/>
  <c r="N256" i="13"/>
  <c r="N255" i="13"/>
  <c r="N254" i="13"/>
  <c r="N253" i="13"/>
  <c r="N252" i="13"/>
  <c r="N251" i="13"/>
  <c r="N250" i="13"/>
  <c r="N249" i="13"/>
  <c r="N248" i="13"/>
  <c r="N247" i="13"/>
  <c r="N246" i="13"/>
  <c r="N245" i="13"/>
  <c r="N244" i="13"/>
  <c r="N243" i="13"/>
  <c r="N242" i="13"/>
  <c r="N241" i="13"/>
  <c r="N240" i="13"/>
  <c r="N239" i="13"/>
  <c r="N238" i="13"/>
  <c r="N237" i="13"/>
  <c r="N236" i="13"/>
  <c r="N235" i="13"/>
  <c r="N234" i="13"/>
  <c r="N233" i="13"/>
  <c r="N232" i="13"/>
  <c r="N231" i="13"/>
  <c r="N230" i="13"/>
  <c r="N229" i="13"/>
  <c r="N228" i="13"/>
  <c r="N227" i="13"/>
  <c r="N226" i="13"/>
  <c r="N225" i="13"/>
  <c r="N224" i="13"/>
  <c r="N223" i="13"/>
  <c r="N222" i="13"/>
  <c r="N221" i="13"/>
  <c r="N220" i="13"/>
  <c r="N219" i="13"/>
  <c r="N218" i="13"/>
  <c r="N217" i="13"/>
  <c r="N216" i="13"/>
  <c r="N215" i="13"/>
  <c r="N214" i="13"/>
  <c r="N213" i="13"/>
  <c r="N212" i="13"/>
  <c r="N211" i="13"/>
  <c r="N210" i="13"/>
  <c r="N209" i="13"/>
  <c r="N208" i="13"/>
  <c r="N207" i="13"/>
  <c r="N206" i="13"/>
  <c r="N205" i="13"/>
  <c r="N204" i="13"/>
  <c r="N203" i="13"/>
  <c r="N202" i="13"/>
  <c r="N201" i="13"/>
  <c r="N200" i="13"/>
  <c r="N199" i="13"/>
  <c r="N198" i="13"/>
  <c r="N197" i="13"/>
  <c r="N196" i="13"/>
  <c r="N195" i="13"/>
  <c r="N194" i="13"/>
  <c r="N193" i="13"/>
  <c r="N192" i="13"/>
  <c r="N191" i="13"/>
  <c r="N190" i="13"/>
  <c r="N189" i="13"/>
  <c r="N188" i="13"/>
  <c r="N187" i="13"/>
  <c r="N186" i="13"/>
  <c r="N185" i="13"/>
  <c r="N184" i="13"/>
  <c r="N183" i="13"/>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376" i="13" s="1"/>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Z4" i="3"/>
  <c r="Z3" i="3"/>
  <c r="Z376" i="3" s="1"/>
  <c r="N376" i="12" l="1"/>
  <c r="BV376" i="5"/>
  <c r="DF376" i="5"/>
  <c r="N376" i="5"/>
  <c r="AX376" i="5"/>
  <c r="AL376" i="5"/>
  <c r="Z376" i="5"/>
  <c r="CT376" i="5"/>
  <c r="BJ376" i="5"/>
  <c r="N375" i="5"/>
  <c r="AL375" i="5"/>
  <c r="BJ375" i="5"/>
  <c r="CH375" i="5"/>
  <c r="DF375" i="5"/>
  <c r="Z375" i="13"/>
  <c r="CT375" i="5"/>
  <c r="BV375" i="5"/>
  <c r="Z375" i="5"/>
  <c r="N375" i="12"/>
  <c r="N375" i="13"/>
  <c r="Z375" i="3"/>
  <c r="CT376" i="2" l="1"/>
  <c r="CT373" i="2"/>
  <c r="CT372" i="2"/>
  <c r="CT371" i="2"/>
  <c r="CT370" i="2"/>
  <c r="CT369" i="2"/>
  <c r="CT368" i="2"/>
  <c r="CT367" i="2"/>
  <c r="CT366" i="2"/>
  <c r="CT365" i="2"/>
  <c r="CT364" i="2"/>
  <c r="CT363" i="2"/>
  <c r="CT362" i="2"/>
  <c r="CT361" i="2"/>
  <c r="CT360" i="2"/>
  <c r="CT359" i="2"/>
  <c r="CT358" i="2"/>
  <c r="CT357" i="2"/>
  <c r="CT356" i="2"/>
  <c r="CT355" i="2"/>
  <c r="CT354" i="2"/>
  <c r="CT353" i="2"/>
  <c r="CT352" i="2"/>
  <c r="CT351" i="2"/>
  <c r="CT350" i="2"/>
  <c r="CT349" i="2"/>
  <c r="CT348" i="2"/>
  <c r="CT347" i="2"/>
  <c r="CT346" i="2"/>
  <c r="CT345" i="2"/>
  <c r="CT344" i="2"/>
  <c r="CT343" i="2"/>
  <c r="CT342" i="2"/>
  <c r="CT341" i="2"/>
  <c r="CT340" i="2"/>
  <c r="CT339" i="2"/>
  <c r="CT338" i="2"/>
  <c r="CT337" i="2"/>
  <c r="CT336" i="2"/>
  <c r="CT335" i="2"/>
  <c r="CT334" i="2"/>
  <c r="CT333" i="2"/>
  <c r="CT332" i="2"/>
  <c r="CT331" i="2"/>
  <c r="CT330" i="2"/>
  <c r="CT329" i="2"/>
  <c r="CT328" i="2"/>
  <c r="CT327" i="2"/>
  <c r="CT326" i="2"/>
  <c r="CT325" i="2"/>
  <c r="CT324" i="2"/>
  <c r="CT323" i="2"/>
  <c r="CT322" i="2"/>
  <c r="CT321" i="2"/>
  <c r="CT320" i="2"/>
  <c r="CT319" i="2"/>
  <c r="CT318" i="2"/>
  <c r="CT317" i="2"/>
  <c r="CT316" i="2"/>
  <c r="CT315" i="2"/>
  <c r="CT314" i="2"/>
  <c r="CT313" i="2"/>
  <c r="CT312" i="2"/>
  <c r="CT311" i="2"/>
  <c r="CT310" i="2"/>
  <c r="CT309" i="2"/>
  <c r="CT308" i="2"/>
  <c r="CT307" i="2"/>
  <c r="CT306" i="2"/>
  <c r="CT305" i="2"/>
  <c r="CT304" i="2"/>
  <c r="CT303" i="2"/>
  <c r="CT302" i="2"/>
  <c r="CT301" i="2"/>
  <c r="CT300" i="2"/>
  <c r="CT299" i="2"/>
  <c r="CT298" i="2"/>
  <c r="CT297" i="2"/>
  <c r="CT296" i="2"/>
  <c r="CT295" i="2"/>
  <c r="CT294" i="2"/>
  <c r="CT293" i="2"/>
  <c r="CT292" i="2"/>
  <c r="CT291" i="2"/>
  <c r="CT290" i="2"/>
  <c r="CT289" i="2"/>
  <c r="CT288" i="2"/>
  <c r="CT287" i="2"/>
  <c r="CT286" i="2"/>
  <c r="CT285" i="2"/>
  <c r="CT284" i="2"/>
  <c r="CT283" i="2"/>
  <c r="CT282" i="2"/>
  <c r="CT281" i="2"/>
  <c r="CT280" i="2"/>
  <c r="CT279" i="2"/>
  <c r="CT278" i="2"/>
  <c r="CT277" i="2"/>
  <c r="CT276" i="2"/>
  <c r="CT275" i="2"/>
  <c r="CT274" i="2"/>
  <c r="CT273" i="2"/>
  <c r="CT272" i="2"/>
  <c r="CT271" i="2"/>
  <c r="CT270" i="2"/>
  <c r="CT269" i="2"/>
  <c r="CT268" i="2"/>
  <c r="CT267" i="2"/>
  <c r="CT266" i="2"/>
  <c r="CT265" i="2"/>
  <c r="CT264" i="2"/>
  <c r="CT263" i="2"/>
  <c r="CT262" i="2"/>
  <c r="CT261" i="2"/>
  <c r="CT260" i="2"/>
  <c r="CT259" i="2"/>
  <c r="CT258" i="2"/>
  <c r="CT257" i="2"/>
  <c r="CT256" i="2"/>
  <c r="CT255" i="2"/>
  <c r="CT254" i="2"/>
  <c r="CT253" i="2"/>
  <c r="CT252" i="2"/>
  <c r="CT251" i="2"/>
  <c r="CT250" i="2"/>
  <c r="CT249" i="2"/>
  <c r="CT248" i="2"/>
  <c r="CT247" i="2"/>
  <c r="CT246" i="2"/>
  <c r="CT245" i="2"/>
  <c r="CT244" i="2"/>
  <c r="CT243" i="2"/>
  <c r="CT242" i="2"/>
  <c r="CT241" i="2"/>
  <c r="CT240" i="2"/>
  <c r="CT239" i="2"/>
  <c r="CT238" i="2"/>
  <c r="CT237" i="2"/>
  <c r="CT236" i="2"/>
  <c r="CT235" i="2"/>
  <c r="CT234" i="2"/>
  <c r="CT233" i="2"/>
  <c r="CT232" i="2"/>
  <c r="CT231" i="2"/>
  <c r="CT230" i="2"/>
  <c r="CT229" i="2"/>
  <c r="CT228" i="2"/>
  <c r="CT227" i="2"/>
  <c r="CT226" i="2"/>
  <c r="CT225" i="2"/>
  <c r="CT224" i="2"/>
  <c r="CT223" i="2"/>
  <c r="CT222" i="2"/>
  <c r="CT221" i="2"/>
  <c r="CT220" i="2"/>
  <c r="CT219" i="2"/>
  <c r="CT218" i="2"/>
  <c r="CT217" i="2"/>
  <c r="CT216" i="2"/>
  <c r="CT215" i="2"/>
  <c r="CT214" i="2"/>
  <c r="CT213" i="2"/>
  <c r="CT212" i="2"/>
  <c r="CT211" i="2"/>
  <c r="CT210" i="2"/>
  <c r="CT209" i="2"/>
  <c r="CT208" i="2"/>
  <c r="CT207" i="2"/>
  <c r="CT206" i="2"/>
  <c r="CT205" i="2"/>
  <c r="CT204" i="2"/>
  <c r="CT203" i="2"/>
  <c r="CT202" i="2"/>
  <c r="CT201" i="2"/>
  <c r="CT200" i="2"/>
  <c r="CT199" i="2"/>
  <c r="CT198" i="2"/>
  <c r="CT197" i="2"/>
  <c r="CT196" i="2"/>
  <c r="CT195" i="2"/>
  <c r="CT194" i="2"/>
  <c r="CT193" i="2"/>
  <c r="CT192" i="2"/>
  <c r="CT191" i="2"/>
  <c r="CT190" i="2"/>
  <c r="CT189" i="2"/>
  <c r="CT188" i="2"/>
  <c r="CT187" i="2"/>
  <c r="CT186" i="2"/>
  <c r="CT185" i="2"/>
  <c r="CT184" i="2"/>
  <c r="CT183" i="2"/>
  <c r="CT182" i="2"/>
  <c r="CT181" i="2"/>
  <c r="CT180" i="2"/>
  <c r="CT179" i="2"/>
  <c r="CT178" i="2"/>
  <c r="CT177" i="2"/>
  <c r="CT176" i="2"/>
  <c r="CT175" i="2"/>
  <c r="CT174" i="2"/>
  <c r="CT173" i="2"/>
  <c r="CT172" i="2"/>
  <c r="CT171" i="2"/>
  <c r="CT170" i="2"/>
  <c r="CT169" i="2"/>
  <c r="CT168" i="2"/>
  <c r="CT167" i="2"/>
  <c r="CT166" i="2"/>
  <c r="CT165" i="2"/>
  <c r="CT164" i="2"/>
  <c r="CT163" i="2"/>
  <c r="CT162" i="2"/>
  <c r="CT161" i="2"/>
  <c r="CT160" i="2"/>
  <c r="CT159" i="2"/>
  <c r="CT158" i="2"/>
  <c r="CT157" i="2"/>
  <c r="CT156" i="2"/>
  <c r="CT155" i="2"/>
  <c r="CT154" i="2"/>
  <c r="CT153" i="2"/>
  <c r="CT152" i="2"/>
  <c r="CT151" i="2"/>
  <c r="CT150" i="2"/>
  <c r="CT149" i="2"/>
  <c r="CT148" i="2"/>
  <c r="CT147" i="2"/>
  <c r="CT146" i="2"/>
  <c r="CT145" i="2"/>
  <c r="CT144" i="2"/>
  <c r="CT143" i="2"/>
  <c r="CT142" i="2"/>
  <c r="CT141" i="2"/>
  <c r="CT140" i="2"/>
  <c r="CT139" i="2"/>
  <c r="CT138" i="2"/>
  <c r="CT137" i="2"/>
  <c r="CT136" i="2"/>
  <c r="CT135" i="2"/>
  <c r="CT134" i="2"/>
  <c r="CT133" i="2"/>
  <c r="CT132" i="2"/>
  <c r="CT131" i="2"/>
  <c r="CT130" i="2"/>
  <c r="CT129" i="2"/>
  <c r="CT128" i="2"/>
  <c r="CT127" i="2"/>
  <c r="CT126" i="2"/>
  <c r="CT125" i="2"/>
  <c r="CT124" i="2"/>
  <c r="CT123" i="2"/>
  <c r="CT122" i="2"/>
  <c r="CT121" i="2"/>
  <c r="CT120" i="2"/>
  <c r="CT119" i="2"/>
  <c r="CT118" i="2"/>
  <c r="CT117" i="2"/>
  <c r="CT116" i="2"/>
  <c r="CT115" i="2"/>
  <c r="CT114" i="2"/>
  <c r="CT113" i="2"/>
  <c r="CT112" i="2"/>
  <c r="CT111" i="2"/>
  <c r="CT110" i="2"/>
  <c r="CT109" i="2"/>
  <c r="CT108" i="2"/>
  <c r="CT107" i="2"/>
  <c r="CT106" i="2"/>
  <c r="CT105" i="2"/>
  <c r="CT104" i="2"/>
  <c r="CT103" i="2"/>
  <c r="CT102" i="2"/>
  <c r="CT101" i="2"/>
  <c r="CT100" i="2"/>
  <c r="CT99" i="2"/>
  <c r="CT98" i="2"/>
  <c r="CT97" i="2"/>
  <c r="CT96" i="2"/>
  <c r="CT95" i="2"/>
  <c r="CT94" i="2"/>
  <c r="CT93" i="2"/>
  <c r="CT92" i="2"/>
  <c r="CT91" i="2"/>
  <c r="CT90" i="2"/>
  <c r="CT89" i="2"/>
  <c r="CT88" i="2"/>
  <c r="CT87" i="2"/>
  <c r="CT86" i="2"/>
  <c r="CT85" i="2"/>
  <c r="CT84" i="2"/>
  <c r="CT83" i="2"/>
  <c r="CT82" i="2"/>
  <c r="CT81" i="2"/>
  <c r="CT80" i="2"/>
  <c r="CT79" i="2"/>
  <c r="CT78" i="2"/>
  <c r="CT77" i="2"/>
  <c r="CT76" i="2"/>
  <c r="CT75" i="2"/>
  <c r="CT74" i="2"/>
  <c r="CT73" i="2"/>
  <c r="CT72" i="2"/>
  <c r="CT71" i="2"/>
  <c r="CT70" i="2"/>
  <c r="CT69" i="2"/>
  <c r="CT68" i="2"/>
  <c r="CT67" i="2"/>
  <c r="CT66" i="2"/>
  <c r="CT65" i="2"/>
  <c r="CT64" i="2"/>
  <c r="CT63" i="2"/>
  <c r="CT62" i="2"/>
  <c r="CT61" i="2"/>
  <c r="CT60" i="2"/>
  <c r="CT59" i="2"/>
  <c r="CT58" i="2"/>
  <c r="CT57" i="2"/>
  <c r="CT56" i="2"/>
  <c r="CT55" i="2"/>
  <c r="CT54" i="2"/>
  <c r="CT53" i="2"/>
  <c r="CT52" i="2"/>
  <c r="CT51" i="2"/>
  <c r="CT50" i="2"/>
  <c r="CT49" i="2"/>
  <c r="CT48" i="2"/>
  <c r="CT47" i="2"/>
  <c r="CT46" i="2"/>
  <c r="CT45" i="2"/>
  <c r="CT44" i="2"/>
  <c r="CT43" i="2"/>
  <c r="CT42" i="2"/>
  <c r="CT41" i="2"/>
  <c r="CT40" i="2"/>
  <c r="CT39" i="2"/>
  <c r="CT38" i="2"/>
  <c r="CT37" i="2"/>
  <c r="CT36" i="2"/>
  <c r="CT35" i="2"/>
  <c r="CT34" i="2"/>
  <c r="CT33" i="2"/>
  <c r="CT32" i="2"/>
  <c r="CT31" i="2"/>
  <c r="CT30" i="2"/>
  <c r="CT29" i="2"/>
  <c r="CT28" i="2"/>
  <c r="CT27" i="2"/>
  <c r="CT26" i="2"/>
  <c r="CT25" i="2"/>
  <c r="CT24" i="2"/>
  <c r="CT23" i="2"/>
  <c r="CT22" i="2"/>
  <c r="CT21" i="2"/>
  <c r="CT20" i="2"/>
  <c r="CT19" i="2"/>
  <c r="CT18" i="2"/>
  <c r="CT17" i="2"/>
  <c r="CT16" i="2"/>
  <c r="CT15" i="2"/>
  <c r="CT14" i="2"/>
  <c r="CT13" i="2"/>
  <c r="CT12" i="2"/>
  <c r="CT11" i="2"/>
  <c r="CT10" i="2"/>
  <c r="CT9" i="2"/>
  <c r="CT8" i="2"/>
  <c r="CT7" i="2"/>
  <c r="CT6" i="2"/>
  <c r="CT5" i="2"/>
  <c r="CT4" i="2"/>
  <c r="CT3" i="2"/>
  <c r="CT375" i="2" s="1"/>
  <c r="BV373" i="2" l="1"/>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375" i="2" s="1"/>
  <c r="BV5" i="2"/>
  <c r="BV4" i="2"/>
  <c r="BV3" i="2"/>
  <c r="BV376" i="2" s="1"/>
  <c r="AX373" i="2" l="1"/>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X376" i="2" s="1"/>
  <c r="AX375" i="2" l="1"/>
  <c r="AL210" i="2" l="1"/>
  <c r="Z376" i="2" l="1"/>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Z375" i="2" s="1"/>
  <c r="CT373" i="1"/>
  <c r="CT372" i="1"/>
  <c r="CT371" i="1"/>
  <c r="CT370" i="1"/>
  <c r="CT369" i="1"/>
  <c r="CT368" i="1"/>
  <c r="CT367" i="1"/>
  <c r="CT366" i="1"/>
  <c r="CT365" i="1"/>
  <c r="CT364" i="1"/>
  <c r="CT363" i="1"/>
  <c r="CT362" i="1"/>
  <c r="CT361" i="1"/>
  <c r="CT360" i="1"/>
  <c r="CT359" i="1"/>
  <c r="CT358" i="1"/>
  <c r="CT357" i="1"/>
  <c r="CT356" i="1"/>
  <c r="CT355" i="1"/>
  <c r="CT354" i="1"/>
  <c r="CT353" i="1"/>
  <c r="CT352" i="1"/>
  <c r="CT351" i="1"/>
  <c r="CT350" i="1"/>
  <c r="CT349" i="1"/>
  <c r="CT348" i="1"/>
  <c r="CT347" i="1"/>
  <c r="CT346" i="1"/>
  <c r="CT345" i="1"/>
  <c r="CT344" i="1"/>
  <c r="CT343" i="1"/>
  <c r="CT342" i="1"/>
  <c r="CT341" i="1"/>
  <c r="CT340" i="1"/>
  <c r="CT339" i="1"/>
  <c r="CT338" i="1"/>
  <c r="CT337" i="1"/>
  <c r="CT336" i="1"/>
  <c r="CT335" i="1"/>
  <c r="CT334" i="1"/>
  <c r="CT333" i="1"/>
  <c r="CT332" i="1"/>
  <c r="CT331" i="1"/>
  <c r="CT330" i="1"/>
  <c r="CT329" i="1"/>
  <c r="CT328" i="1"/>
  <c r="CT327" i="1"/>
  <c r="CT326" i="1"/>
  <c r="CT325" i="1"/>
  <c r="CT324" i="1"/>
  <c r="CT323" i="1"/>
  <c r="CT322" i="1"/>
  <c r="CT321" i="1"/>
  <c r="CT320" i="1"/>
  <c r="CT319" i="1"/>
  <c r="CT318" i="1"/>
  <c r="CT317" i="1"/>
  <c r="CT316" i="1"/>
  <c r="CT315" i="1"/>
  <c r="CT314" i="1"/>
  <c r="CT313" i="1"/>
  <c r="CT312" i="1"/>
  <c r="CT311" i="1"/>
  <c r="CT310" i="1"/>
  <c r="CT309" i="1"/>
  <c r="CT308" i="1"/>
  <c r="CT307" i="1"/>
  <c r="CT306" i="1"/>
  <c r="CT305" i="1"/>
  <c r="CT304" i="1"/>
  <c r="CT303" i="1"/>
  <c r="CT302" i="1"/>
  <c r="CT301" i="1"/>
  <c r="CT300" i="1"/>
  <c r="CT299" i="1"/>
  <c r="CT298" i="1"/>
  <c r="CT297" i="1"/>
  <c r="CT296" i="1"/>
  <c r="CT295" i="1"/>
  <c r="CT294" i="1"/>
  <c r="CT293" i="1"/>
  <c r="CT292" i="1"/>
  <c r="CT291" i="1"/>
  <c r="CT290" i="1"/>
  <c r="CT289" i="1"/>
  <c r="CT288" i="1"/>
  <c r="CT287" i="1"/>
  <c r="CT286" i="1"/>
  <c r="CT285" i="1"/>
  <c r="CT284" i="1"/>
  <c r="CT283" i="1"/>
  <c r="CT282" i="1"/>
  <c r="CT281" i="1"/>
  <c r="CT280" i="1"/>
  <c r="CT279" i="1"/>
  <c r="CT278" i="1"/>
  <c r="CT277" i="1"/>
  <c r="CT276" i="1"/>
  <c r="CT275" i="1"/>
  <c r="CT274" i="1"/>
  <c r="CT273" i="1"/>
  <c r="CT272" i="1"/>
  <c r="CT271" i="1"/>
  <c r="CT270" i="1"/>
  <c r="CT269" i="1"/>
  <c r="CT268" i="1"/>
  <c r="CT267" i="1"/>
  <c r="CT266" i="1"/>
  <c r="CT265" i="1"/>
  <c r="CT264" i="1"/>
  <c r="CT263" i="1"/>
  <c r="CT262" i="1"/>
  <c r="CT261" i="1"/>
  <c r="CT260" i="1"/>
  <c r="CT259" i="1"/>
  <c r="CT258" i="1"/>
  <c r="CT257" i="1"/>
  <c r="CT256" i="1"/>
  <c r="CT255" i="1"/>
  <c r="CT254" i="1"/>
  <c r="CT253" i="1"/>
  <c r="CT252" i="1"/>
  <c r="CT251" i="1"/>
  <c r="CT250" i="1"/>
  <c r="CT249" i="1"/>
  <c r="CT248" i="1"/>
  <c r="CT247" i="1"/>
  <c r="CT246" i="1"/>
  <c r="CT245" i="1"/>
  <c r="CT244" i="1"/>
  <c r="CT243" i="1"/>
  <c r="CT242" i="1"/>
  <c r="CT241" i="1"/>
  <c r="CT240" i="1"/>
  <c r="CT239" i="1"/>
  <c r="CT238" i="1"/>
  <c r="CT237" i="1"/>
  <c r="CT236" i="1"/>
  <c r="CT235" i="1"/>
  <c r="CT234" i="1"/>
  <c r="CT233" i="1"/>
  <c r="CT232" i="1"/>
  <c r="CT231" i="1"/>
  <c r="CT230" i="1"/>
  <c r="CT229" i="1"/>
  <c r="CT228" i="1"/>
  <c r="CT227" i="1"/>
  <c r="CT226" i="1"/>
  <c r="CT225" i="1"/>
  <c r="CT224" i="1"/>
  <c r="CT223" i="1"/>
  <c r="CT222" i="1"/>
  <c r="CT221" i="1"/>
  <c r="CT220" i="1"/>
  <c r="CT219" i="1"/>
  <c r="CT218" i="1"/>
  <c r="CT217" i="1"/>
  <c r="CT216" i="1"/>
  <c r="CT215" i="1"/>
  <c r="CT214" i="1"/>
  <c r="CT213" i="1"/>
  <c r="CT212" i="1"/>
  <c r="CT211" i="1"/>
  <c r="CT210" i="1"/>
  <c r="CT209" i="1"/>
  <c r="CT208" i="1"/>
  <c r="CT207" i="1"/>
  <c r="CT206" i="1"/>
  <c r="CT205" i="1"/>
  <c r="CT204" i="1"/>
  <c r="CT203" i="1"/>
  <c r="CT202" i="1"/>
  <c r="CT201" i="1"/>
  <c r="CT200" i="1"/>
  <c r="CT199" i="1"/>
  <c r="CT198" i="1"/>
  <c r="CT197" i="1"/>
  <c r="CT196" i="1"/>
  <c r="CT195" i="1"/>
  <c r="CT194" i="1"/>
  <c r="CT193" i="1"/>
  <c r="CT192" i="1"/>
  <c r="CT191" i="1"/>
  <c r="CT190" i="1"/>
  <c r="CT189" i="1"/>
  <c r="CT188" i="1"/>
  <c r="CT187" i="1"/>
  <c r="CT186" i="1"/>
  <c r="CT185" i="1"/>
  <c r="CT184" i="1"/>
  <c r="CT183" i="1"/>
  <c r="CT182" i="1"/>
  <c r="CT181" i="1"/>
  <c r="CT180" i="1"/>
  <c r="CT179" i="1"/>
  <c r="CT178" i="1"/>
  <c r="CT177" i="1"/>
  <c r="CT176" i="1"/>
  <c r="CT175" i="1"/>
  <c r="CT174" i="1"/>
  <c r="CT173" i="1"/>
  <c r="CT172" i="1"/>
  <c r="CT171" i="1"/>
  <c r="CT170" i="1"/>
  <c r="CT169" i="1"/>
  <c r="CT168" i="1"/>
  <c r="CT167" i="1"/>
  <c r="CT166" i="1"/>
  <c r="CT165" i="1"/>
  <c r="CT164" i="1"/>
  <c r="CT163" i="1"/>
  <c r="CT162" i="1"/>
  <c r="CT161" i="1"/>
  <c r="CT160" i="1"/>
  <c r="CT159" i="1"/>
  <c r="CT158" i="1"/>
  <c r="CT157" i="1"/>
  <c r="CT156" i="1"/>
  <c r="CT155" i="1"/>
  <c r="CT154" i="1"/>
  <c r="CT153" i="1"/>
  <c r="CT152" i="1"/>
  <c r="CT151" i="1"/>
  <c r="CT150" i="1"/>
  <c r="CT149" i="1"/>
  <c r="CT148" i="1"/>
  <c r="CT147" i="1"/>
  <c r="CT146" i="1"/>
  <c r="CT145" i="1"/>
  <c r="CT144" i="1"/>
  <c r="CT143" i="1"/>
  <c r="CT142" i="1"/>
  <c r="CT141" i="1"/>
  <c r="CT140" i="1"/>
  <c r="CT139" i="1"/>
  <c r="CT138" i="1"/>
  <c r="CT137" i="1"/>
  <c r="CT136" i="1"/>
  <c r="CT135" i="1"/>
  <c r="CT134" i="1"/>
  <c r="CT133" i="1"/>
  <c r="CT132" i="1"/>
  <c r="CT131" i="1"/>
  <c r="CT130" i="1"/>
  <c r="CT129" i="1"/>
  <c r="CT128" i="1"/>
  <c r="CT127" i="1"/>
  <c r="CT126" i="1"/>
  <c r="CT125" i="1"/>
  <c r="CT124" i="1"/>
  <c r="CT123" i="1"/>
  <c r="CT122" i="1"/>
  <c r="CT121" i="1"/>
  <c r="CT120" i="1"/>
  <c r="CT119" i="1"/>
  <c r="CT118" i="1"/>
  <c r="CT117" i="1"/>
  <c r="CT116" i="1"/>
  <c r="CT115" i="1"/>
  <c r="CT114" i="1"/>
  <c r="CT113" i="1"/>
  <c r="CT112" i="1"/>
  <c r="CT111" i="1"/>
  <c r="CT110" i="1"/>
  <c r="CT109" i="1"/>
  <c r="CT108" i="1"/>
  <c r="CT107" i="1"/>
  <c r="CT106" i="1"/>
  <c r="CT105" i="1"/>
  <c r="CT104" i="1"/>
  <c r="CT103" i="1"/>
  <c r="CT102" i="1"/>
  <c r="CT101" i="1"/>
  <c r="CT100" i="1"/>
  <c r="CT99" i="1"/>
  <c r="CT98" i="1"/>
  <c r="CT97" i="1"/>
  <c r="CT96" i="1"/>
  <c r="CT95" i="1"/>
  <c r="CT94" i="1"/>
  <c r="CT93" i="1"/>
  <c r="CT92" i="1"/>
  <c r="CT91" i="1"/>
  <c r="CT90" i="1"/>
  <c r="CT89" i="1"/>
  <c r="CT88" i="1"/>
  <c r="CT87" i="1"/>
  <c r="CT86" i="1"/>
  <c r="CT85" i="1"/>
  <c r="CT84" i="1"/>
  <c r="CT83" i="1"/>
  <c r="CT82" i="1"/>
  <c r="CT81" i="1"/>
  <c r="CT80" i="1"/>
  <c r="CT79" i="1"/>
  <c r="CT78" i="1"/>
  <c r="CT77" i="1"/>
  <c r="CT76" i="1"/>
  <c r="CT75" i="1"/>
  <c r="CT74" i="1"/>
  <c r="CT73" i="1"/>
  <c r="CT72" i="1"/>
  <c r="CT71" i="1"/>
  <c r="CT70" i="1"/>
  <c r="CT69" i="1"/>
  <c r="CT68" i="1"/>
  <c r="CT67" i="1"/>
  <c r="CT66" i="1"/>
  <c r="CT65" i="1"/>
  <c r="CT64" i="1"/>
  <c r="CT63" i="1"/>
  <c r="CT62" i="1"/>
  <c r="CT61" i="1"/>
  <c r="CT60" i="1"/>
  <c r="CT59" i="1"/>
  <c r="CT58" i="1"/>
  <c r="CT57" i="1"/>
  <c r="CT56" i="1"/>
  <c r="CT55" i="1"/>
  <c r="CT54" i="1"/>
  <c r="CT53" i="1"/>
  <c r="CT52" i="1"/>
  <c r="CT51" i="1"/>
  <c r="CT50" i="1"/>
  <c r="CT49" i="1"/>
  <c r="CT48" i="1"/>
  <c r="CT47" i="1"/>
  <c r="CT46" i="1"/>
  <c r="CT45" i="1"/>
  <c r="CT44" i="1"/>
  <c r="CT43" i="1"/>
  <c r="CT42" i="1"/>
  <c r="CT41" i="1"/>
  <c r="CT40" i="1"/>
  <c r="CT39" i="1"/>
  <c r="CT38" i="1"/>
  <c r="CT37" i="1"/>
  <c r="CT36" i="1"/>
  <c r="CT35" i="1"/>
  <c r="CT34" i="1"/>
  <c r="CT33" i="1"/>
  <c r="CT32" i="1"/>
  <c r="CT31" i="1"/>
  <c r="CT30" i="1"/>
  <c r="CT29" i="1"/>
  <c r="CT28" i="1"/>
  <c r="CT27" i="1"/>
  <c r="CT26" i="1"/>
  <c r="CT25" i="1"/>
  <c r="CT24" i="1"/>
  <c r="CT23" i="1"/>
  <c r="CT22" i="1"/>
  <c r="CT21" i="1"/>
  <c r="CT20" i="1"/>
  <c r="CT19" i="1"/>
  <c r="CT18" i="1"/>
  <c r="CT17" i="1"/>
  <c r="CT16" i="1"/>
  <c r="CT15" i="1"/>
  <c r="CT14" i="1"/>
  <c r="CT13" i="1"/>
  <c r="CT12" i="1"/>
  <c r="CT11" i="1"/>
  <c r="CT10" i="1"/>
  <c r="CT9" i="1"/>
  <c r="CT8" i="1"/>
  <c r="CT7" i="1"/>
  <c r="CT6" i="1"/>
  <c r="CT5" i="1"/>
  <c r="CT4" i="1"/>
  <c r="CT3" i="1"/>
  <c r="CT376" i="1" s="1"/>
  <c r="BV373" i="1"/>
  <c r="BV372" i="1"/>
  <c r="BV371" i="1"/>
  <c r="BV370" i="1"/>
  <c r="BV369" i="1"/>
  <c r="BV368" i="1"/>
  <c r="BV367" i="1"/>
  <c r="BV366" i="1"/>
  <c r="BV365" i="1"/>
  <c r="BV364" i="1"/>
  <c r="BV363" i="1"/>
  <c r="BV362" i="1"/>
  <c r="BV361" i="1"/>
  <c r="BV360" i="1"/>
  <c r="BV359" i="1"/>
  <c r="BV358" i="1"/>
  <c r="BV357" i="1"/>
  <c r="BV356" i="1"/>
  <c r="BV355" i="1"/>
  <c r="BV354" i="1"/>
  <c r="BV353" i="1"/>
  <c r="BV352" i="1"/>
  <c r="BV351" i="1"/>
  <c r="BV350" i="1"/>
  <c r="BV349" i="1"/>
  <c r="BV348" i="1"/>
  <c r="BV347" i="1"/>
  <c r="BV346" i="1"/>
  <c r="BV345" i="1"/>
  <c r="BV344" i="1"/>
  <c r="BV343" i="1"/>
  <c r="BV342" i="1"/>
  <c r="BV341" i="1"/>
  <c r="BV340" i="1"/>
  <c r="BV339" i="1"/>
  <c r="BV338" i="1"/>
  <c r="BV337" i="1"/>
  <c r="BV336" i="1"/>
  <c r="BV335" i="1"/>
  <c r="BV334" i="1"/>
  <c r="BV333" i="1"/>
  <c r="BV332" i="1"/>
  <c r="BV331" i="1"/>
  <c r="BV330" i="1"/>
  <c r="BV329" i="1"/>
  <c r="BV328" i="1"/>
  <c r="BV327" i="1"/>
  <c r="BV326" i="1"/>
  <c r="BV325" i="1"/>
  <c r="BV324" i="1"/>
  <c r="BV323" i="1"/>
  <c r="BV322" i="1"/>
  <c r="BV321" i="1"/>
  <c r="BV320" i="1"/>
  <c r="BV319" i="1"/>
  <c r="BV318" i="1"/>
  <c r="BV317" i="1"/>
  <c r="BV316" i="1"/>
  <c r="BV315" i="1"/>
  <c r="BV314" i="1"/>
  <c r="BV313" i="1"/>
  <c r="BV312" i="1"/>
  <c r="BV311" i="1"/>
  <c r="BV310" i="1"/>
  <c r="BV309" i="1"/>
  <c r="BV308" i="1"/>
  <c r="BV307" i="1"/>
  <c r="BV306" i="1"/>
  <c r="BV305" i="1"/>
  <c r="BV304" i="1"/>
  <c r="BV303" i="1"/>
  <c r="BV302" i="1"/>
  <c r="BV301" i="1"/>
  <c r="BV300" i="1"/>
  <c r="BV299" i="1"/>
  <c r="BV298" i="1"/>
  <c r="BV297" i="1"/>
  <c r="BV296" i="1"/>
  <c r="BV295" i="1"/>
  <c r="BV294" i="1"/>
  <c r="BV293" i="1"/>
  <c r="BV292" i="1"/>
  <c r="BV291" i="1"/>
  <c r="BV290" i="1"/>
  <c r="BV289" i="1"/>
  <c r="BV288" i="1"/>
  <c r="BV287" i="1"/>
  <c r="BV286" i="1"/>
  <c r="BV285" i="1"/>
  <c r="BV284" i="1"/>
  <c r="BV283" i="1"/>
  <c r="BV282" i="1"/>
  <c r="BV281" i="1"/>
  <c r="BV280" i="1"/>
  <c r="BV279" i="1"/>
  <c r="BV278" i="1"/>
  <c r="BV277" i="1"/>
  <c r="BV276" i="1"/>
  <c r="BV275" i="1"/>
  <c r="BV274" i="1"/>
  <c r="BV273" i="1"/>
  <c r="BV272" i="1"/>
  <c r="BV271" i="1"/>
  <c r="BV270" i="1"/>
  <c r="BV269" i="1"/>
  <c r="BV268" i="1"/>
  <c r="BV267" i="1"/>
  <c r="BV266" i="1"/>
  <c r="BV265" i="1"/>
  <c r="BV264" i="1"/>
  <c r="BV263" i="1"/>
  <c r="BV262" i="1"/>
  <c r="BV261" i="1"/>
  <c r="BV260" i="1"/>
  <c r="BV259" i="1"/>
  <c r="BV258" i="1"/>
  <c r="BV257" i="1"/>
  <c r="BV256" i="1"/>
  <c r="BV255" i="1"/>
  <c r="BV254" i="1"/>
  <c r="BV253" i="1"/>
  <c r="BV252" i="1"/>
  <c r="BV251" i="1"/>
  <c r="BV250" i="1"/>
  <c r="BV249" i="1"/>
  <c r="BV248" i="1"/>
  <c r="BV247" i="1"/>
  <c r="BV246" i="1"/>
  <c r="BV245" i="1"/>
  <c r="BV244" i="1"/>
  <c r="BV243" i="1"/>
  <c r="BV242" i="1"/>
  <c r="BV241" i="1"/>
  <c r="BV240" i="1"/>
  <c r="BV239" i="1"/>
  <c r="BV238" i="1"/>
  <c r="BV237" i="1"/>
  <c r="BV236" i="1"/>
  <c r="BV235" i="1"/>
  <c r="BV234" i="1"/>
  <c r="BV233" i="1"/>
  <c r="BV232" i="1"/>
  <c r="BV231" i="1"/>
  <c r="BV230" i="1"/>
  <c r="BV229" i="1"/>
  <c r="BV228" i="1"/>
  <c r="BV227" i="1"/>
  <c r="BV226" i="1"/>
  <c r="BV225" i="1"/>
  <c r="BV224" i="1"/>
  <c r="BV223" i="1"/>
  <c r="BV222" i="1"/>
  <c r="BV221" i="1"/>
  <c r="BV220" i="1"/>
  <c r="BV219" i="1"/>
  <c r="BV218" i="1"/>
  <c r="BV217" i="1"/>
  <c r="BV216" i="1"/>
  <c r="BV215" i="1"/>
  <c r="BV214" i="1"/>
  <c r="BV213" i="1"/>
  <c r="BV212" i="1"/>
  <c r="BV211" i="1"/>
  <c r="BV210" i="1"/>
  <c r="BV209" i="1"/>
  <c r="BV208" i="1"/>
  <c r="BV207" i="1"/>
  <c r="BV206" i="1"/>
  <c r="BV205" i="1"/>
  <c r="BV204" i="1"/>
  <c r="BV203" i="1"/>
  <c r="BV202" i="1"/>
  <c r="BV201" i="1"/>
  <c r="BV200" i="1"/>
  <c r="BV199" i="1"/>
  <c r="BV198" i="1"/>
  <c r="BV197" i="1"/>
  <c r="BV196" i="1"/>
  <c r="BV195" i="1"/>
  <c r="BV194" i="1"/>
  <c r="BV193" i="1"/>
  <c r="BV192" i="1"/>
  <c r="BV191" i="1"/>
  <c r="BV190" i="1"/>
  <c r="BV189" i="1"/>
  <c r="BV188" i="1"/>
  <c r="BV187" i="1"/>
  <c r="BV186" i="1"/>
  <c r="BV185" i="1"/>
  <c r="BV184" i="1"/>
  <c r="BV183" i="1"/>
  <c r="BV182" i="1"/>
  <c r="BV181" i="1"/>
  <c r="BV180" i="1"/>
  <c r="BV179" i="1"/>
  <c r="BV178" i="1"/>
  <c r="BV177" i="1"/>
  <c r="BV176" i="1"/>
  <c r="BV175" i="1"/>
  <c r="BV174" i="1"/>
  <c r="BV173" i="1"/>
  <c r="BV172" i="1"/>
  <c r="BV171" i="1"/>
  <c r="BV170" i="1"/>
  <c r="BV169" i="1"/>
  <c r="BV168" i="1"/>
  <c r="BV167" i="1"/>
  <c r="BV166" i="1"/>
  <c r="BV165" i="1"/>
  <c r="BV164" i="1"/>
  <c r="BV163" i="1"/>
  <c r="BV162" i="1"/>
  <c r="BV161" i="1"/>
  <c r="BV160" i="1"/>
  <c r="BV159" i="1"/>
  <c r="BV158" i="1"/>
  <c r="BV157" i="1"/>
  <c r="BV156" i="1"/>
  <c r="BV155" i="1"/>
  <c r="BV154" i="1"/>
  <c r="BV153" i="1"/>
  <c r="BV152" i="1"/>
  <c r="BV151" i="1"/>
  <c r="BV150" i="1"/>
  <c r="BV149" i="1"/>
  <c r="BV148" i="1"/>
  <c r="BV147" i="1"/>
  <c r="BV146" i="1"/>
  <c r="BV145" i="1"/>
  <c r="BV144" i="1"/>
  <c r="BV143" i="1"/>
  <c r="BV142" i="1"/>
  <c r="BV141" i="1"/>
  <c r="BV140" i="1"/>
  <c r="BV139" i="1"/>
  <c r="BV138" i="1"/>
  <c r="BV137" i="1"/>
  <c r="BV136" i="1"/>
  <c r="BV135" i="1"/>
  <c r="BV134" i="1"/>
  <c r="BV133" i="1"/>
  <c r="BV132" i="1"/>
  <c r="BV131" i="1"/>
  <c r="BV130" i="1"/>
  <c r="BV129" i="1"/>
  <c r="BV128" i="1"/>
  <c r="BV127" i="1"/>
  <c r="BV126" i="1"/>
  <c r="BV125" i="1"/>
  <c r="BV124" i="1"/>
  <c r="BV123" i="1"/>
  <c r="BV122" i="1"/>
  <c r="BV121" i="1"/>
  <c r="BV120" i="1"/>
  <c r="BV119" i="1"/>
  <c r="BV118" i="1"/>
  <c r="BV117" i="1"/>
  <c r="BV116" i="1"/>
  <c r="BV115" i="1"/>
  <c r="BV114" i="1"/>
  <c r="BV113" i="1"/>
  <c r="BV112" i="1"/>
  <c r="BV111" i="1"/>
  <c r="BV110" i="1"/>
  <c r="BV109" i="1"/>
  <c r="BV108" i="1"/>
  <c r="BV107" i="1"/>
  <c r="BV106" i="1"/>
  <c r="BV105" i="1"/>
  <c r="BV104" i="1"/>
  <c r="BV103" i="1"/>
  <c r="BV102" i="1"/>
  <c r="BV101" i="1"/>
  <c r="BV100" i="1"/>
  <c r="BV99" i="1"/>
  <c r="BV98" i="1"/>
  <c r="BV97" i="1"/>
  <c r="BV96" i="1"/>
  <c r="BV95" i="1"/>
  <c r="BV94" i="1"/>
  <c r="BV93" i="1"/>
  <c r="BV92" i="1"/>
  <c r="BV91" i="1"/>
  <c r="BV90" i="1"/>
  <c r="BV89" i="1"/>
  <c r="BV88" i="1"/>
  <c r="BV87" i="1"/>
  <c r="BV86" i="1"/>
  <c r="BV85" i="1"/>
  <c r="BV84" i="1"/>
  <c r="BV83" i="1"/>
  <c r="BV82" i="1"/>
  <c r="BV81" i="1"/>
  <c r="BV80" i="1"/>
  <c r="BV79" i="1"/>
  <c r="BV78" i="1"/>
  <c r="BV77" i="1"/>
  <c r="BV76" i="1"/>
  <c r="BV75" i="1"/>
  <c r="BV74" i="1"/>
  <c r="BV73" i="1"/>
  <c r="BV72" i="1"/>
  <c r="BV71" i="1"/>
  <c r="BV70" i="1"/>
  <c r="BV69" i="1"/>
  <c r="BV68" i="1"/>
  <c r="BV67" i="1"/>
  <c r="BV66" i="1"/>
  <c r="BV65" i="1"/>
  <c r="BV64" i="1"/>
  <c r="BV63" i="1"/>
  <c r="BV62" i="1"/>
  <c r="BV61" i="1"/>
  <c r="BV60" i="1"/>
  <c r="BV59" i="1"/>
  <c r="BV58" i="1"/>
  <c r="BV57" i="1"/>
  <c r="BV56" i="1"/>
  <c r="BV55" i="1"/>
  <c r="BV54" i="1"/>
  <c r="BV53" i="1"/>
  <c r="BV52" i="1"/>
  <c r="BV51" i="1"/>
  <c r="BV50" i="1"/>
  <c r="BV49" i="1"/>
  <c r="BV48" i="1"/>
  <c r="BV47" i="1"/>
  <c r="BV46" i="1"/>
  <c r="BV45" i="1"/>
  <c r="BV44" i="1"/>
  <c r="BV43" i="1"/>
  <c r="BV42" i="1"/>
  <c r="BV41" i="1"/>
  <c r="BV40" i="1"/>
  <c r="BV39" i="1"/>
  <c r="BV38" i="1"/>
  <c r="BV37" i="1"/>
  <c r="BV36" i="1"/>
  <c r="BV35" i="1"/>
  <c r="BV34" i="1"/>
  <c r="BV33" i="1"/>
  <c r="BV32" i="1"/>
  <c r="BV31" i="1"/>
  <c r="BV30" i="1"/>
  <c r="BV29" i="1"/>
  <c r="BV28" i="1"/>
  <c r="BV27" i="1"/>
  <c r="BV26" i="1"/>
  <c r="BV25" i="1"/>
  <c r="BV24" i="1"/>
  <c r="BV23" i="1"/>
  <c r="BV22" i="1"/>
  <c r="BV21" i="1"/>
  <c r="BV20" i="1"/>
  <c r="BV19" i="1"/>
  <c r="BV18" i="1"/>
  <c r="BV17" i="1"/>
  <c r="BV16" i="1"/>
  <c r="BV15" i="1"/>
  <c r="BV14" i="1"/>
  <c r="BV13" i="1"/>
  <c r="BV12" i="1"/>
  <c r="BV11" i="1"/>
  <c r="BV10" i="1"/>
  <c r="BV9" i="1"/>
  <c r="BV8" i="1"/>
  <c r="BV7" i="1"/>
  <c r="BV6" i="1"/>
  <c r="BV5" i="1"/>
  <c r="BV4" i="1"/>
  <c r="BV3" i="1"/>
  <c r="BV375" i="1" s="1"/>
  <c r="CT375" i="1" l="1"/>
  <c r="BV376" i="1"/>
  <c r="AX373" i="1"/>
  <c r="AX372" i="1"/>
  <c r="AX371" i="1"/>
  <c r="AX370" i="1"/>
  <c r="AX369" i="1"/>
  <c r="AX368" i="1"/>
  <c r="AX367" i="1"/>
  <c r="AX366" i="1"/>
  <c r="AX365" i="1"/>
  <c r="AX364" i="1"/>
  <c r="AX363" i="1"/>
  <c r="AX362" i="1"/>
  <c r="AX361" i="1"/>
  <c r="AX360" i="1"/>
  <c r="AX359" i="1"/>
  <c r="AX358" i="1"/>
  <c r="AX357" i="1"/>
  <c r="AX356" i="1"/>
  <c r="AX355" i="1"/>
  <c r="AX354" i="1"/>
  <c r="AX353" i="1"/>
  <c r="AX352" i="1"/>
  <c r="AX351" i="1"/>
  <c r="AX350" i="1"/>
  <c r="AX349" i="1"/>
  <c r="AX348" i="1"/>
  <c r="AX347" i="1"/>
  <c r="AX346" i="1"/>
  <c r="AX345" i="1"/>
  <c r="AX344" i="1"/>
  <c r="AX343" i="1"/>
  <c r="AX342" i="1"/>
  <c r="AX341" i="1"/>
  <c r="AX340" i="1"/>
  <c r="AX339" i="1"/>
  <c r="AX338" i="1"/>
  <c r="AX337" i="1"/>
  <c r="AX336" i="1"/>
  <c r="AX335" i="1"/>
  <c r="AX334" i="1"/>
  <c r="AX333" i="1"/>
  <c r="AX332" i="1"/>
  <c r="AX331" i="1"/>
  <c r="AX330" i="1"/>
  <c r="AX329" i="1"/>
  <c r="AX328" i="1"/>
  <c r="AX327" i="1"/>
  <c r="AX326" i="1"/>
  <c r="AX325" i="1"/>
  <c r="AX324" i="1"/>
  <c r="AX323" i="1"/>
  <c r="AX322" i="1"/>
  <c r="AX321" i="1"/>
  <c r="AX320" i="1"/>
  <c r="AX319" i="1"/>
  <c r="AX318" i="1"/>
  <c r="AX317" i="1"/>
  <c r="AX316" i="1"/>
  <c r="AX315" i="1"/>
  <c r="AX314" i="1"/>
  <c r="AX313" i="1"/>
  <c r="AX312" i="1"/>
  <c r="AX311" i="1"/>
  <c r="AX310" i="1"/>
  <c r="AX309" i="1"/>
  <c r="AX308" i="1"/>
  <c r="AX307" i="1"/>
  <c r="AX306" i="1"/>
  <c r="AX305" i="1"/>
  <c r="AX304" i="1"/>
  <c r="AX303" i="1"/>
  <c r="AX302" i="1"/>
  <c r="AX301" i="1"/>
  <c r="AX300" i="1"/>
  <c r="AX299" i="1"/>
  <c r="AX298" i="1"/>
  <c r="AX297" i="1"/>
  <c r="AX296" i="1"/>
  <c r="AX295" i="1"/>
  <c r="AX294" i="1"/>
  <c r="AX293" i="1"/>
  <c r="AX292" i="1"/>
  <c r="AX291" i="1"/>
  <c r="AX290" i="1"/>
  <c r="AX289" i="1"/>
  <c r="AX288" i="1"/>
  <c r="AX287" i="1"/>
  <c r="AX286" i="1"/>
  <c r="AX285" i="1"/>
  <c r="AX284" i="1"/>
  <c r="AX283" i="1"/>
  <c r="AX282" i="1"/>
  <c r="AX281" i="1"/>
  <c r="AX280" i="1"/>
  <c r="AX279" i="1"/>
  <c r="AX278" i="1"/>
  <c r="AX277" i="1"/>
  <c r="AX276" i="1"/>
  <c r="AX275" i="1"/>
  <c r="AX274" i="1"/>
  <c r="AX273" i="1"/>
  <c r="AX272" i="1"/>
  <c r="AX271" i="1"/>
  <c r="AX270" i="1"/>
  <c r="AX269" i="1"/>
  <c r="AX268" i="1"/>
  <c r="AX267" i="1"/>
  <c r="AX266" i="1"/>
  <c r="AX265" i="1"/>
  <c r="AX264" i="1"/>
  <c r="AX263" i="1"/>
  <c r="AX262" i="1"/>
  <c r="AX261" i="1"/>
  <c r="AX260" i="1"/>
  <c r="AX259" i="1"/>
  <c r="AX258" i="1"/>
  <c r="AX257" i="1"/>
  <c r="AX256" i="1"/>
  <c r="AX255" i="1"/>
  <c r="AX254" i="1"/>
  <c r="AX253" i="1"/>
  <c r="AX252" i="1"/>
  <c r="AX251" i="1"/>
  <c r="AX250" i="1"/>
  <c r="AX249" i="1"/>
  <c r="AX248" i="1"/>
  <c r="AX247" i="1"/>
  <c r="AX246" i="1"/>
  <c r="AX245" i="1"/>
  <c r="AX244" i="1"/>
  <c r="AX243" i="1"/>
  <c r="AX242" i="1"/>
  <c r="AX241" i="1"/>
  <c r="AX240" i="1"/>
  <c r="AX239" i="1"/>
  <c r="AX238" i="1"/>
  <c r="AX237" i="1"/>
  <c r="AX236" i="1"/>
  <c r="AX235" i="1"/>
  <c r="AX234" i="1"/>
  <c r="AX233" i="1"/>
  <c r="AX232" i="1"/>
  <c r="AX231" i="1"/>
  <c r="AX230" i="1"/>
  <c r="AX229" i="1"/>
  <c r="AX228" i="1"/>
  <c r="AX227" i="1"/>
  <c r="AX226" i="1"/>
  <c r="AX225" i="1"/>
  <c r="AX224" i="1"/>
  <c r="AX223" i="1"/>
  <c r="AX222" i="1"/>
  <c r="AX221" i="1"/>
  <c r="AX220" i="1"/>
  <c r="AX219" i="1"/>
  <c r="AX218" i="1"/>
  <c r="AX217" i="1"/>
  <c r="AX216" i="1"/>
  <c r="AX215" i="1"/>
  <c r="AX214" i="1"/>
  <c r="AX213" i="1"/>
  <c r="AX212" i="1"/>
  <c r="AX211" i="1"/>
  <c r="AX210" i="1"/>
  <c r="AX209" i="1"/>
  <c r="AX208" i="1"/>
  <c r="AX207" i="1"/>
  <c r="AX206" i="1"/>
  <c r="AX205" i="1"/>
  <c r="AX204" i="1"/>
  <c r="AX203" i="1"/>
  <c r="AX202" i="1"/>
  <c r="AX201" i="1"/>
  <c r="AX200" i="1"/>
  <c r="AX199" i="1"/>
  <c r="AX198" i="1"/>
  <c r="AX197" i="1"/>
  <c r="AX196" i="1"/>
  <c r="AX195" i="1"/>
  <c r="AX194" i="1"/>
  <c r="AX193" i="1"/>
  <c r="AX192" i="1"/>
  <c r="AX191" i="1"/>
  <c r="AX190" i="1"/>
  <c r="AX189" i="1"/>
  <c r="AX188" i="1"/>
  <c r="AX187" i="1"/>
  <c r="AX186" i="1"/>
  <c r="AX185" i="1"/>
  <c r="AX184" i="1"/>
  <c r="AX183" i="1"/>
  <c r="AX182" i="1"/>
  <c r="AX181" i="1"/>
  <c r="AX180" i="1"/>
  <c r="AX179" i="1"/>
  <c r="AX178" i="1"/>
  <c r="AX177" i="1"/>
  <c r="AX176" i="1"/>
  <c r="AX175" i="1"/>
  <c r="AX174" i="1"/>
  <c r="AX173" i="1"/>
  <c r="AX172" i="1"/>
  <c r="AX171" i="1"/>
  <c r="AX170" i="1"/>
  <c r="AX169" i="1"/>
  <c r="AX168" i="1"/>
  <c r="AX167" i="1"/>
  <c r="AX166" i="1"/>
  <c r="AX165" i="1"/>
  <c r="AX164" i="1"/>
  <c r="AX163" i="1"/>
  <c r="AX162" i="1"/>
  <c r="AX161" i="1"/>
  <c r="AX160" i="1"/>
  <c r="AX159" i="1"/>
  <c r="AX158" i="1"/>
  <c r="AX157" i="1"/>
  <c r="AX156" i="1"/>
  <c r="AX155" i="1"/>
  <c r="AX154" i="1"/>
  <c r="AX153" i="1"/>
  <c r="AX152" i="1"/>
  <c r="AX151" i="1"/>
  <c r="AX150" i="1"/>
  <c r="AX149" i="1"/>
  <c r="AX148" i="1"/>
  <c r="AX147" i="1"/>
  <c r="AX146" i="1"/>
  <c r="AX145" i="1"/>
  <c r="AX144" i="1"/>
  <c r="AX143" i="1"/>
  <c r="AX142" i="1"/>
  <c r="AX141" i="1"/>
  <c r="AX140" i="1"/>
  <c r="AX139" i="1"/>
  <c r="AX138" i="1"/>
  <c r="AX137" i="1"/>
  <c r="AX136" i="1"/>
  <c r="AX135" i="1"/>
  <c r="AX134" i="1"/>
  <c r="AX133" i="1"/>
  <c r="AX132" i="1"/>
  <c r="AX131" i="1"/>
  <c r="AX130" i="1"/>
  <c r="AX129" i="1"/>
  <c r="AX128" i="1"/>
  <c r="AX127" i="1"/>
  <c r="AX126" i="1"/>
  <c r="AX125" i="1"/>
  <c r="AX124" i="1"/>
  <c r="AX123" i="1"/>
  <c r="AX122" i="1"/>
  <c r="AX121" i="1"/>
  <c r="AX120" i="1"/>
  <c r="AX119" i="1"/>
  <c r="AX118" i="1"/>
  <c r="AX117" i="1"/>
  <c r="AX116" i="1"/>
  <c r="AX115" i="1"/>
  <c r="AX114" i="1"/>
  <c r="AX113" i="1"/>
  <c r="AX112" i="1"/>
  <c r="AX1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X10" i="1"/>
  <c r="AX9" i="1"/>
  <c r="AX8" i="1"/>
  <c r="AX7" i="1"/>
  <c r="AX6" i="1"/>
  <c r="AX5" i="1"/>
  <c r="AX4" i="1"/>
  <c r="AX3" i="1"/>
  <c r="AX375" i="1" l="1"/>
  <c r="AX376"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Z3" i="1"/>
  <c r="DF373" i="3"/>
  <c r="DF372" i="3"/>
  <c r="DF371" i="3"/>
  <c r="DF370" i="3"/>
  <c r="DF369" i="3"/>
  <c r="DF368" i="3"/>
  <c r="DF367" i="3"/>
  <c r="DF366" i="3"/>
  <c r="DF365" i="3"/>
  <c r="DF364" i="3"/>
  <c r="DF363" i="3"/>
  <c r="DF362" i="3"/>
  <c r="DF361" i="3"/>
  <c r="DF360" i="3"/>
  <c r="DF359" i="3"/>
  <c r="DF358" i="3"/>
  <c r="DF357" i="3"/>
  <c r="DF356" i="3"/>
  <c r="DF355" i="3"/>
  <c r="DF354" i="3"/>
  <c r="DF353" i="3"/>
  <c r="DF352" i="3"/>
  <c r="DF351" i="3"/>
  <c r="DF350" i="3"/>
  <c r="DF349" i="3"/>
  <c r="DF348" i="3"/>
  <c r="DF347" i="3"/>
  <c r="DF346" i="3"/>
  <c r="DF345" i="3"/>
  <c r="DF344" i="3"/>
  <c r="DF343" i="3"/>
  <c r="DF342" i="3"/>
  <c r="DF341" i="3"/>
  <c r="DF340" i="3"/>
  <c r="DF339" i="3"/>
  <c r="DF338" i="3"/>
  <c r="DF337" i="3"/>
  <c r="DF336" i="3"/>
  <c r="DF335" i="3"/>
  <c r="DF334" i="3"/>
  <c r="DF333" i="3"/>
  <c r="DF332" i="3"/>
  <c r="DF331" i="3"/>
  <c r="DF330" i="3"/>
  <c r="DF329" i="3"/>
  <c r="DF328" i="3"/>
  <c r="DF327" i="3"/>
  <c r="DF326" i="3"/>
  <c r="DF325" i="3"/>
  <c r="DF324" i="3"/>
  <c r="DF323" i="3"/>
  <c r="DF322" i="3"/>
  <c r="DF321" i="3"/>
  <c r="DF320" i="3"/>
  <c r="DF319" i="3"/>
  <c r="DF318" i="3"/>
  <c r="DF317" i="3"/>
  <c r="DF316" i="3"/>
  <c r="DF315" i="3"/>
  <c r="DF314" i="3"/>
  <c r="DF313" i="3"/>
  <c r="DF312" i="3"/>
  <c r="DF311" i="3"/>
  <c r="DF310" i="3"/>
  <c r="DF309" i="3"/>
  <c r="DF308" i="3"/>
  <c r="DF307" i="3"/>
  <c r="DF306" i="3"/>
  <c r="DF305" i="3"/>
  <c r="DF304" i="3"/>
  <c r="DF303" i="3"/>
  <c r="DF302" i="3"/>
  <c r="DF301" i="3"/>
  <c r="DF300" i="3"/>
  <c r="DF299" i="3"/>
  <c r="DF298" i="3"/>
  <c r="DF297" i="3"/>
  <c r="DF296" i="3"/>
  <c r="DF295" i="3"/>
  <c r="DF294" i="3"/>
  <c r="DF293" i="3"/>
  <c r="DF292" i="3"/>
  <c r="DF291" i="3"/>
  <c r="DF290" i="3"/>
  <c r="DF289" i="3"/>
  <c r="DF288" i="3"/>
  <c r="DF287" i="3"/>
  <c r="DF286" i="3"/>
  <c r="DF285" i="3"/>
  <c r="DF284" i="3"/>
  <c r="DF283" i="3"/>
  <c r="DF282" i="3"/>
  <c r="DF281" i="3"/>
  <c r="DF280" i="3"/>
  <c r="DF279" i="3"/>
  <c r="DF278" i="3"/>
  <c r="DF277" i="3"/>
  <c r="DF276" i="3"/>
  <c r="DF275" i="3"/>
  <c r="DF274" i="3"/>
  <c r="DF273" i="3"/>
  <c r="DF272" i="3"/>
  <c r="DF271" i="3"/>
  <c r="DF270" i="3"/>
  <c r="DF269" i="3"/>
  <c r="DF268" i="3"/>
  <c r="DF267" i="3"/>
  <c r="DF266" i="3"/>
  <c r="DF265" i="3"/>
  <c r="DF264" i="3"/>
  <c r="DF263" i="3"/>
  <c r="DF262" i="3"/>
  <c r="DF261" i="3"/>
  <c r="DF260" i="3"/>
  <c r="DF259" i="3"/>
  <c r="DF258" i="3"/>
  <c r="DF257" i="3"/>
  <c r="DF256" i="3"/>
  <c r="DF255" i="3"/>
  <c r="DF254" i="3"/>
  <c r="DF253" i="3"/>
  <c r="DF252" i="3"/>
  <c r="DF251" i="3"/>
  <c r="DF250" i="3"/>
  <c r="DF249" i="3"/>
  <c r="DF248" i="3"/>
  <c r="DF247" i="3"/>
  <c r="DF246" i="3"/>
  <c r="DF245" i="3"/>
  <c r="DF244" i="3"/>
  <c r="DF243" i="3"/>
  <c r="DF242" i="3"/>
  <c r="DF241" i="3"/>
  <c r="DF240" i="3"/>
  <c r="DF239" i="3"/>
  <c r="DF238" i="3"/>
  <c r="DF237" i="3"/>
  <c r="DF236" i="3"/>
  <c r="DF235" i="3"/>
  <c r="DF234" i="3"/>
  <c r="DF233" i="3"/>
  <c r="DF232" i="3"/>
  <c r="DF231" i="3"/>
  <c r="DF230" i="3"/>
  <c r="DF229" i="3"/>
  <c r="DF228" i="3"/>
  <c r="DF227" i="3"/>
  <c r="DF226" i="3"/>
  <c r="DF225" i="3"/>
  <c r="DF224" i="3"/>
  <c r="DF223" i="3"/>
  <c r="DF222" i="3"/>
  <c r="DF221" i="3"/>
  <c r="DF220" i="3"/>
  <c r="DF219" i="3"/>
  <c r="DF218" i="3"/>
  <c r="DF217" i="3"/>
  <c r="DF216" i="3"/>
  <c r="DF215" i="3"/>
  <c r="DF214" i="3"/>
  <c r="DF213" i="3"/>
  <c r="DF212" i="3"/>
  <c r="DF211" i="3"/>
  <c r="DF210" i="3"/>
  <c r="DF209" i="3"/>
  <c r="DF208" i="3"/>
  <c r="DF207" i="3"/>
  <c r="DF206" i="3"/>
  <c r="DF205" i="3"/>
  <c r="DF204" i="3"/>
  <c r="DF203" i="3"/>
  <c r="DF202" i="3"/>
  <c r="DF201" i="3"/>
  <c r="DF200" i="3"/>
  <c r="DF199" i="3"/>
  <c r="DF198" i="3"/>
  <c r="DF197" i="3"/>
  <c r="DF196" i="3"/>
  <c r="DF195" i="3"/>
  <c r="DF194" i="3"/>
  <c r="DF193" i="3"/>
  <c r="DF192" i="3"/>
  <c r="DF191" i="3"/>
  <c r="DF190" i="3"/>
  <c r="DF189" i="3"/>
  <c r="DF188" i="3"/>
  <c r="DF187" i="3"/>
  <c r="DF186" i="3"/>
  <c r="DF185" i="3"/>
  <c r="DF184" i="3"/>
  <c r="DF183" i="3"/>
  <c r="DF182" i="3"/>
  <c r="DF181" i="3"/>
  <c r="DF180" i="3"/>
  <c r="DF179" i="3"/>
  <c r="DF178" i="3"/>
  <c r="DF177" i="3"/>
  <c r="DF176" i="3"/>
  <c r="DF175" i="3"/>
  <c r="DF174" i="3"/>
  <c r="DF173" i="3"/>
  <c r="DF172" i="3"/>
  <c r="DF171" i="3"/>
  <c r="DF170" i="3"/>
  <c r="DF169" i="3"/>
  <c r="DF168" i="3"/>
  <c r="DF167" i="3"/>
  <c r="DF166" i="3"/>
  <c r="DF165" i="3"/>
  <c r="DF164" i="3"/>
  <c r="DF163" i="3"/>
  <c r="DF162" i="3"/>
  <c r="DF161" i="3"/>
  <c r="DF160" i="3"/>
  <c r="DF159" i="3"/>
  <c r="DF158" i="3"/>
  <c r="DF157" i="3"/>
  <c r="DF156" i="3"/>
  <c r="DF155" i="3"/>
  <c r="DF154" i="3"/>
  <c r="DF153" i="3"/>
  <c r="DF152" i="3"/>
  <c r="DF151" i="3"/>
  <c r="DF150" i="3"/>
  <c r="DF149" i="3"/>
  <c r="DF148" i="3"/>
  <c r="DF147" i="3"/>
  <c r="DF146" i="3"/>
  <c r="DF145" i="3"/>
  <c r="DF144" i="3"/>
  <c r="DF143" i="3"/>
  <c r="DF142" i="3"/>
  <c r="DF141" i="3"/>
  <c r="DF140" i="3"/>
  <c r="DF139" i="3"/>
  <c r="DF138" i="3"/>
  <c r="DF137" i="3"/>
  <c r="DF136" i="3"/>
  <c r="DF135" i="3"/>
  <c r="DF134" i="3"/>
  <c r="DF133" i="3"/>
  <c r="DF132" i="3"/>
  <c r="DF131" i="3"/>
  <c r="DF130" i="3"/>
  <c r="DF129" i="3"/>
  <c r="DF128" i="3"/>
  <c r="DF127" i="3"/>
  <c r="DF126" i="3"/>
  <c r="DF125" i="3"/>
  <c r="DF124" i="3"/>
  <c r="DF123" i="3"/>
  <c r="DF122" i="3"/>
  <c r="DF121" i="3"/>
  <c r="DF120" i="3"/>
  <c r="DF119" i="3"/>
  <c r="DF118" i="3"/>
  <c r="DF117" i="3"/>
  <c r="DF116" i="3"/>
  <c r="DF115" i="3"/>
  <c r="DF114" i="3"/>
  <c r="DF113" i="3"/>
  <c r="DF112" i="3"/>
  <c r="DF111" i="3"/>
  <c r="DF110" i="3"/>
  <c r="DF109" i="3"/>
  <c r="DF108" i="3"/>
  <c r="DF107" i="3"/>
  <c r="DF106" i="3"/>
  <c r="DF105" i="3"/>
  <c r="DF104" i="3"/>
  <c r="DF103" i="3"/>
  <c r="DF102" i="3"/>
  <c r="DF101" i="3"/>
  <c r="DF100" i="3"/>
  <c r="DF99" i="3"/>
  <c r="DF98" i="3"/>
  <c r="DF97" i="3"/>
  <c r="DF96" i="3"/>
  <c r="DF95" i="3"/>
  <c r="DF94" i="3"/>
  <c r="DF93" i="3"/>
  <c r="DF92" i="3"/>
  <c r="DF91" i="3"/>
  <c r="DF90" i="3"/>
  <c r="DF89" i="3"/>
  <c r="DF88" i="3"/>
  <c r="DF87" i="3"/>
  <c r="DF86" i="3"/>
  <c r="DF85" i="3"/>
  <c r="DF84" i="3"/>
  <c r="DF83" i="3"/>
  <c r="DF82" i="3"/>
  <c r="DF81" i="3"/>
  <c r="DF80" i="3"/>
  <c r="DF79" i="3"/>
  <c r="DF78" i="3"/>
  <c r="DF77" i="3"/>
  <c r="DF76" i="3"/>
  <c r="DF75" i="3"/>
  <c r="DF74" i="3"/>
  <c r="DF73" i="3"/>
  <c r="DF72" i="3"/>
  <c r="DF71" i="3"/>
  <c r="DF70" i="3"/>
  <c r="DF69" i="3"/>
  <c r="DF68" i="3"/>
  <c r="DF67" i="3"/>
  <c r="DF66" i="3"/>
  <c r="DF65" i="3"/>
  <c r="DF64" i="3"/>
  <c r="DF63" i="3"/>
  <c r="DF62" i="3"/>
  <c r="DF61" i="3"/>
  <c r="DF60" i="3"/>
  <c r="DF59" i="3"/>
  <c r="DF58" i="3"/>
  <c r="DF57" i="3"/>
  <c r="DF56" i="3"/>
  <c r="DF55" i="3"/>
  <c r="DF54" i="3"/>
  <c r="DF53" i="3"/>
  <c r="DF52" i="3"/>
  <c r="DF51" i="3"/>
  <c r="DF50" i="3"/>
  <c r="DF49" i="3"/>
  <c r="DF48" i="3"/>
  <c r="DF47" i="3"/>
  <c r="DF46" i="3"/>
  <c r="DF45" i="3"/>
  <c r="DF44" i="3"/>
  <c r="DF43" i="3"/>
  <c r="DF42" i="3"/>
  <c r="DF41" i="3"/>
  <c r="DF40" i="3"/>
  <c r="DF39" i="3"/>
  <c r="DF38" i="3"/>
  <c r="DF37" i="3"/>
  <c r="DF36" i="3"/>
  <c r="DF35" i="3"/>
  <c r="DF34" i="3"/>
  <c r="DF33" i="3"/>
  <c r="DF32" i="3"/>
  <c r="DF31" i="3"/>
  <c r="DF30" i="3"/>
  <c r="DF29" i="3"/>
  <c r="DF28" i="3"/>
  <c r="DF27" i="3"/>
  <c r="DF26" i="3"/>
  <c r="DF25" i="3"/>
  <c r="DF24" i="3"/>
  <c r="DF23" i="3"/>
  <c r="DF22" i="3"/>
  <c r="DF21" i="3"/>
  <c r="DF20" i="3"/>
  <c r="DF19" i="3"/>
  <c r="DF18" i="3"/>
  <c r="DF17" i="3"/>
  <c r="DF16" i="3"/>
  <c r="DF15" i="3"/>
  <c r="DF14" i="3"/>
  <c r="DF13" i="3"/>
  <c r="DF12" i="3"/>
  <c r="DF11" i="3"/>
  <c r="DF10" i="3"/>
  <c r="DF9" i="3"/>
  <c r="DF8" i="3"/>
  <c r="DF7" i="3"/>
  <c r="DF6" i="3"/>
  <c r="DF5" i="3"/>
  <c r="DF4" i="3"/>
  <c r="DF3" i="3"/>
  <c r="CT373" i="3"/>
  <c r="CH373" i="3"/>
  <c r="CT372" i="3"/>
  <c r="CH372" i="3"/>
  <c r="CT371" i="3"/>
  <c r="CH371" i="3"/>
  <c r="CT370" i="3"/>
  <c r="CH370" i="3"/>
  <c r="CT369" i="3"/>
  <c r="CH369" i="3"/>
  <c r="CT368" i="3"/>
  <c r="CH368" i="3"/>
  <c r="CT367" i="3"/>
  <c r="CH367" i="3"/>
  <c r="CT366" i="3"/>
  <c r="CH366" i="3"/>
  <c r="CT365" i="3"/>
  <c r="CH365" i="3"/>
  <c r="CT364" i="3"/>
  <c r="CH364" i="3"/>
  <c r="CT363" i="3"/>
  <c r="CH363" i="3"/>
  <c r="CT362" i="3"/>
  <c r="CH362" i="3"/>
  <c r="CT361" i="3"/>
  <c r="CH361" i="3"/>
  <c r="CT360" i="3"/>
  <c r="CH360" i="3"/>
  <c r="CT359" i="3"/>
  <c r="CH359" i="3"/>
  <c r="CT358" i="3"/>
  <c r="CH358" i="3"/>
  <c r="CT357" i="3"/>
  <c r="CH357" i="3"/>
  <c r="CT356" i="3"/>
  <c r="CH356" i="3"/>
  <c r="CT355" i="3"/>
  <c r="CH355" i="3"/>
  <c r="CT354" i="3"/>
  <c r="CH354" i="3"/>
  <c r="CT353" i="3"/>
  <c r="CH353" i="3"/>
  <c r="CT352" i="3"/>
  <c r="CH352" i="3"/>
  <c r="CT351" i="3"/>
  <c r="CH351" i="3"/>
  <c r="CT350" i="3"/>
  <c r="CH350" i="3"/>
  <c r="CT349" i="3"/>
  <c r="CH349" i="3"/>
  <c r="CT348" i="3"/>
  <c r="CH348" i="3"/>
  <c r="CT347" i="3"/>
  <c r="CH347" i="3"/>
  <c r="CT346" i="3"/>
  <c r="CH346" i="3"/>
  <c r="CT345" i="3"/>
  <c r="CH345" i="3"/>
  <c r="CT344" i="3"/>
  <c r="CH344" i="3"/>
  <c r="CT343" i="3"/>
  <c r="CH343" i="3"/>
  <c r="CT342" i="3"/>
  <c r="CH342" i="3"/>
  <c r="CT341" i="3"/>
  <c r="CH341" i="3"/>
  <c r="CT340" i="3"/>
  <c r="CH340" i="3"/>
  <c r="CT339" i="3"/>
  <c r="CH339" i="3"/>
  <c r="CT338" i="3"/>
  <c r="CH338" i="3"/>
  <c r="CT337" i="3"/>
  <c r="CH337" i="3"/>
  <c r="CT336" i="3"/>
  <c r="CH336" i="3"/>
  <c r="CT335" i="3"/>
  <c r="CH335" i="3"/>
  <c r="CT334" i="3"/>
  <c r="CH334" i="3"/>
  <c r="CT333" i="3"/>
  <c r="CH333" i="3"/>
  <c r="CT332" i="3"/>
  <c r="CH332" i="3"/>
  <c r="CT331" i="3"/>
  <c r="CH331" i="3"/>
  <c r="CT330" i="3"/>
  <c r="CH330" i="3"/>
  <c r="CT329" i="3"/>
  <c r="CH329" i="3"/>
  <c r="CT328" i="3"/>
  <c r="CH328" i="3"/>
  <c r="CT327" i="3"/>
  <c r="CH327" i="3"/>
  <c r="CT326" i="3"/>
  <c r="CH326" i="3"/>
  <c r="CT325" i="3"/>
  <c r="CH325" i="3"/>
  <c r="CT324" i="3"/>
  <c r="CH324" i="3"/>
  <c r="CT323" i="3"/>
  <c r="CH323" i="3"/>
  <c r="CT322" i="3"/>
  <c r="CH322" i="3"/>
  <c r="CT321" i="3"/>
  <c r="CH321" i="3"/>
  <c r="CT320" i="3"/>
  <c r="CH320" i="3"/>
  <c r="CT319" i="3"/>
  <c r="CH319" i="3"/>
  <c r="CT318" i="3"/>
  <c r="CH318" i="3"/>
  <c r="CT317" i="3"/>
  <c r="CH317" i="3"/>
  <c r="CT316" i="3"/>
  <c r="CH316" i="3"/>
  <c r="CT315" i="3"/>
  <c r="CH315" i="3"/>
  <c r="CT314" i="3"/>
  <c r="CH314" i="3"/>
  <c r="CT313" i="3"/>
  <c r="CH313" i="3"/>
  <c r="CT312" i="3"/>
  <c r="CH312" i="3"/>
  <c r="CT311" i="3"/>
  <c r="CH311" i="3"/>
  <c r="CT310" i="3"/>
  <c r="CH310" i="3"/>
  <c r="CT309" i="3"/>
  <c r="CH309" i="3"/>
  <c r="CT308" i="3"/>
  <c r="CH308" i="3"/>
  <c r="CT307" i="3"/>
  <c r="CH307" i="3"/>
  <c r="CT306" i="3"/>
  <c r="CH306" i="3"/>
  <c r="CT305" i="3"/>
  <c r="CH305" i="3"/>
  <c r="CT304" i="3"/>
  <c r="CH304" i="3"/>
  <c r="CT303" i="3"/>
  <c r="CH303" i="3"/>
  <c r="CT302" i="3"/>
  <c r="CH302" i="3"/>
  <c r="CT301" i="3"/>
  <c r="CH301" i="3"/>
  <c r="CT300" i="3"/>
  <c r="CH300" i="3"/>
  <c r="CT299" i="3"/>
  <c r="CH299" i="3"/>
  <c r="CT298" i="3"/>
  <c r="CH298" i="3"/>
  <c r="CT297" i="3"/>
  <c r="CH297" i="3"/>
  <c r="CT296" i="3"/>
  <c r="CH296" i="3"/>
  <c r="CT295" i="3"/>
  <c r="CH295" i="3"/>
  <c r="CT294" i="3"/>
  <c r="CH294" i="3"/>
  <c r="CT293" i="3"/>
  <c r="CH293" i="3"/>
  <c r="CT292" i="3"/>
  <c r="CH292" i="3"/>
  <c r="CT291" i="3"/>
  <c r="CH291" i="3"/>
  <c r="CT290" i="3"/>
  <c r="CH290" i="3"/>
  <c r="CT289" i="3"/>
  <c r="CH289" i="3"/>
  <c r="CT288" i="3"/>
  <c r="CH288" i="3"/>
  <c r="CT287" i="3"/>
  <c r="CH287" i="3"/>
  <c r="CT286" i="3"/>
  <c r="CH286" i="3"/>
  <c r="CT285" i="3"/>
  <c r="CH285" i="3"/>
  <c r="CT284" i="3"/>
  <c r="CH284" i="3"/>
  <c r="CT283" i="3"/>
  <c r="CH283" i="3"/>
  <c r="CT282" i="3"/>
  <c r="CH282" i="3"/>
  <c r="CT281" i="3"/>
  <c r="CH281" i="3"/>
  <c r="CT280" i="3"/>
  <c r="CH280" i="3"/>
  <c r="CT279" i="3"/>
  <c r="CH279" i="3"/>
  <c r="CT278" i="3"/>
  <c r="CH278" i="3"/>
  <c r="CT277" i="3"/>
  <c r="CH277" i="3"/>
  <c r="CT276" i="3"/>
  <c r="CH276" i="3"/>
  <c r="CT275" i="3"/>
  <c r="CH275" i="3"/>
  <c r="CT274" i="3"/>
  <c r="CH274" i="3"/>
  <c r="CT273" i="3"/>
  <c r="CH273" i="3"/>
  <c r="CT272" i="3"/>
  <c r="CH272" i="3"/>
  <c r="CT271" i="3"/>
  <c r="CH271" i="3"/>
  <c r="CT270" i="3"/>
  <c r="CH270" i="3"/>
  <c r="CT269" i="3"/>
  <c r="CH269" i="3"/>
  <c r="CT268" i="3"/>
  <c r="CH268" i="3"/>
  <c r="CT267" i="3"/>
  <c r="CH267" i="3"/>
  <c r="CT266" i="3"/>
  <c r="CH266" i="3"/>
  <c r="CT265" i="3"/>
  <c r="CH265" i="3"/>
  <c r="CT264" i="3"/>
  <c r="CH264" i="3"/>
  <c r="CT263" i="3"/>
  <c r="CH263" i="3"/>
  <c r="CT262" i="3"/>
  <c r="CH262" i="3"/>
  <c r="CT261" i="3"/>
  <c r="CH261" i="3"/>
  <c r="CT260" i="3"/>
  <c r="CH260" i="3"/>
  <c r="CT259" i="3"/>
  <c r="CH259" i="3"/>
  <c r="CT258" i="3"/>
  <c r="CH258" i="3"/>
  <c r="CT257" i="3"/>
  <c r="CH257" i="3"/>
  <c r="CT256" i="3"/>
  <c r="CH256" i="3"/>
  <c r="CT255" i="3"/>
  <c r="CH255" i="3"/>
  <c r="CT254" i="3"/>
  <c r="CH254" i="3"/>
  <c r="CT253" i="3"/>
  <c r="CH253" i="3"/>
  <c r="CT252" i="3"/>
  <c r="CH252" i="3"/>
  <c r="CT251" i="3"/>
  <c r="CH251" i="3"/>
  <c r="CT250" i="3"/>
  <c r="CH250" i="3"/>
  <c r="CT249" i="3"/>
  <c r="CH249" i="3"/>
  <c r="CT248" i="3"/>
  <c r="CH248" i="3"/>
  <c r="CT247" i="3"/>
  <c r="CH247" i="3"/>
  <c r="CT246" i="3"/>
  <c r="CH246" i="3"/>
  <c r="CT245" i="3"/>
  <c r="CH245" i="3"/>
  <c r="CT244" i="3"/>
  <c r="CH244" i="3"/>
  <c r="CT243" i="3"/>
  <c r="CH243" i="3"/>
  <c r="CT242" i="3"/>
  <c r="CH242" i="3"/>
  <c r="CT241" i="3"/>
  <c r="CH241" i="3"/>
  <c r="CT240" i="3"/>
  <c r="CH240" i="3"/>
  <c r="CT239" i="3"/>
  <c r="CH239" i="3"/>
  <c r="CT238" i="3"/>
  <c r="CH238" i="3"/>
  <c r="CT237" i="3"/>
  <c r="CH237" i="3"/>
  <c r="CT236" i="3"/>
  <c r="CH236" i="3"/>
  <c r="CT235" i="3"/>
  <c r="CH235" i="3"/>
  <c r="CT234" i="3"/>
  <c r="CH234" i="3"/>
  <c r="CT233" i="3"/>
  <c r="CH233" i="3"/>
  <c r="CT232" i="3"/>
  <c r="CH232" i="3"/>
  <c r="CT231" i="3"/>
  <c r="CH231" i="3"/>
  <c r="CT230" i="3"/>
  <c r="CH230" i="3"/>
  <c r="CT229" i="3"/>
  <c r="CH229" i="3"/>
  <c r="CT228" i="3"/>
  <c r="CH228" i="3"/>
  <c r="CT227" i="3"/>
  <c r="CH227" i="3"/>
  <c r="CT226" i="3"/>
  <c r="CH226" i="3"/>
  <c r="CT225" i="3"/>
  <c r="CH225" i="3"/>
  <c r="CT224" i="3"/>
  <c r="CH224" i="3"/>
  <c r="CT223" i="3"/>
  <c r="CH223" i="3"/>
  <c r="CT222" i="3"/>
  <c r="CH222" i="3"/>
  <c r="CT221" i="3"/>
  <c r="CH221" i="3"/>
  <c r="CT220" i="3"/>
  <c r="CH220" i="3"/>
  <c r="CT219" i="3"/>
  <c r="CH219" i="3"/>
  <c r="CT218" i="3"/>
  <c r="CH218" i="3"/>
  <c r="CT217" i="3"/>
  <c r="CH217" i="3"/>
  <c r="CT216" i="3"/>
  <c r="CH216" i="3"/>
  <c r="CT215" i="3"/>
  <c r="CH215" i="3"/>
  <c r="CT214" i="3"/>
  <c r="CH214" i="3"/>
  <c r="CT213" i="3"/>
  <c r="CH213" i="3"/>
  <c r="CT212" i="3"/>
  <c r="CH212" i="3"/>
  <c r="CT211" i="3"/>
  <c r="CH211" i="3"/>
  <c r="CT210" i="3"/>
  <c r="CH210" i="3"/>
  <c r="CT209" i="3"/>
  <c r="CH209" i="3"/>
  <c r="CT208" i="3"/>
  <c r="CH208" i="3"/>
  <c r="CT207" i="3"/>
  <c r="CH207" i="3"/>
  <c r="CT206" i="3"/>
  <c r="CH206" i="3"/>
  <c r="CT205" i="3"/>
  <c r="CH205" i="3"/>
  <c r="CT204" i="3"/>
  <c r="CH204" i="3"/>
  <c r="CT203" i="3"/>
  <c r="CH203" i="3"/>
  <c r="CT202" i="3"/>
  <c r="CH202" i="3"/>
  <c r="CT201" i="3"/>
  <c r="CH201" i="3"/>
  <c r="CT200" i="3"/>
  <c r="CH200" i="3"/>
  <c r="CT199" i="3"/>
  <c r="CH199" i="3"/>
  <c r="CT198" i="3"/>
  <c r="CH198" i="3"/>
  <c r="CT197" i="3"/>
  <c r="CH197" i="3"/>
  <c r="CT196" i="3"/>
  <c r="CH196" i="3"/>
  <c r="CT195" i="3"/>
  <c r="CH195" i="3"/>
  <c r="CT194" i="3"/>
  <c r="CH194" i="3"/>
  <c r="CT193" i="3"/>
  <c r="CH193" i="3"/>
  <c r="CT192" i="3"/>
  <c r="CH192" i="3"/>
  <c r="CT191" i="3"/>
  <c r="CH191" i="3"/>
  <c r="CT190" i="3"/>
  <c r="CH190" i="3"/>
  <c r="CT189" i="3"/>
  <c r="CH189" i="3"/>
  <c r="CT188" i="3"/>
  <c r="CH188" i="3"/>
  <c r="CT187" i="3"/>
  <c r="CH187" i="3"/>
  <c r="CT186" i="3"/>
  <c r="CH186" i="3"/>
  <c r="CT185" i="3"/>
  <c r="CH185" i="3"/>
  <c r="CT184" i="3"/>
  <c r="CH184" i="3"/>
  <c r="CT183" i="3"/>
  <c r="CH183" i="3"/>
  <c r="CT182" i="3"/>
  <c r="CH182" i="3"/>
  <c r="CT181" i="3"/>
  <c r="CH181" i="3"/>
  <c r="CT180" i="3"/>
  <c r="CH180" i="3"/>
  <c r="CT179" i="3"/>
  <c r="CH179" i="3"/>
  <c r="CT178" i="3"/>
  <c r="CH178" i="3"/>
  <c r="CT177" i="3"/>
  <c r="CH177" i="3"/>
  <c r="CT176" i="3"/>
  <c r="CH176" i="3"/>
  <c r="CT175" i="3"/>
  <c r="CH175" i="3"/>
  <c r="CT174" i="3"/>
  <c r="CH174" i="3"/>
  <c r="CT173" i="3"/>
  <c r="CH173" i="3"/>
  <c r="CT172" i="3"/>
  <c r="CH172" i="3"/>
  <c r="CT171" i="3"/>
  <c r="CH171" i="3"/>
  <c r="CT170" i="3"/>
  <c r="CH170" i="3"/>
  <c r="CT169" i="3"/>
  <c r="CH169" i="3"/>
  <c r="CT168" i="3"/>
  <c r="CH168" i="3"/>
  <c r="CT167" i="3"/>
  <c r="CH167" i="3"/>
  <c r="CT166" i="3"/>
  <c r="CH166" i="3"/>
  <c r="CT165" i="3"/>
  <c r="CH165" i="3"/>
  <c r="CT164" i="3"/>
  <c r="CH164" i="3"/>
  <c r="CT163" i="3"/>
  <c r="CH163" i="3"/>
  <c r="CT162" i="3"/>
  <c r="CH162" i="3"/>
  <c r="CT161" i="3"/>
  <c r="CH161" i="3"/>
  <c r="CT160" i="3"/>
  <c r="CH160" i="3"/>
  <c r="CT159" i="3"/>
  <c r="CH159" i="3"/>
  <c r="CT158" i="3"/>
  <c r="CH158" i="3"/>
  <c r="CT157" i="3"/>
  <c r="CH157" i="3"/>
  <c r="CT156" i="3"/>
  <c r="CH156" i="3"/>
  <c r="CT155" i="3"/>
  <c r="CH155" i="3"/>
  <c r="CT154" i="3"/>
  <c r="CH154" i="3"/>
  <c r="CT153" i="3"/>
  <c r="CH153" i="3"/>
  <c r="CT152" i="3"/>
  <c r="CH152" i="3"/>
  <c r="CT151" i="3"/>
  <c r="CH151" i="3"/>
  <c r="CT150" i="3"/>
  <c r="CH150" i="3"/>
  <c r="CT149" i="3"/>
  <c r="CH149" i="3"/>
  <c r="CT148" i="3"/>
  <c r="CH148" i="3"/>
  <c r="CT147" i="3"/>
  <c r="CH147" i="3"/>
  <c r="CT146" i="3"/>
  <c r="CH146" i="3"/>
  <c r="CT145" i="3"/>
  <c r="CH145" i="3"/>
  <c r="CT144" i="3"/>
  <c r="CH144" i="3"/>
  <c r="CT143" i="3"/>
  <c r="CH143" i="3"/>
  <c r="CT142" i="3"/>
  <c r="CH142" i="3"/>
  <c r="CT141" i="3"/>
  <c r="CH141" i="3"/>
  <c r="CT140" i="3"/>
  <c r="CH140" i="3"/>
  <c r="CT139" i="3"/>
  <c r="CH139" i="3"/>
  <c r="CT138" i="3"/>
  <c r="CH138" i="3"/>
  <c r="CT137" i="3"/>
  <c r="CH137" i="3"/>
  <c r="CT136" i="3"/>
  <c r="CH136" i="3"/>
  <c r="CT135" i="3"/>
  <c r="CH135" i="3"/>
  <c r="CT134" i="3"/>
  <c r="CH134" i="3"/>
  <c r="CT133" i="3"/>
  <c r="CH133" i="3"/>
  <c r="CT132" i="3"/>
  <c r="CH132" i="3"/>
  <c r="CT131" i="3"/>
  <c r="CH131" i="3"/>
  <c r="CT130" i="3"/>
  <c r="CH130" i="3"/>
  <c r="CT129" i="3"/>
  <c r="CH129" i="3"/>
  <c r="CT128" i="3"/>
  <c r="CH128" i="3"/>
  <c r="CT127" i="3"/>
  <c r="CH127" i="3"/>
  <c r="CT126" i="3"/>
  <c r="CH126" i="3"/>
  <c r="CT125" i="3"/>
  <c r="CH125" i="3"/>
  <c r="CT124" i="3"/>
  <c r="CH124" i="3"/>
  <c r="CT123" i="3"/>
  <c r="CH123" i="3"/>
  <c r="CT122" i="3"/>
  <c r="CH122" i="3"/>
  <c r="CT121" i="3"/>
  <c r="CH121" i="3"/>
  <c r="CT120" i="3"/>
  <c r="CH120" i="3"/>
  <c r="CT119" i="3"/>
  <c r="CH119" i="3"/>
  <c r="CT118" i="3"/>
  <c r="CH118" i="3"/>
  <c r="CT117" i="3"/>
  <c r="CH117" i="3"/>
  <c r="CT116" i="3"/>
  <c r="CH116" i="3"/>
  <c r="CT115" i="3"/>
  <c r="CH115" i="3"/>
  <c r="CT114" i="3"/>
  <c r="CH114" i="3"/>
  <c r="CT113" i="3"/>
  <c r="CH113" i="3"/>
  <c r="CT112" i="3"/>
  <c r="CH112" i="3"/>
  <c r="CT111" i="3"/>
  <c r="CH111" i="3"/>
  <c r="CT110" i="3"/>
  <c r="CH110" i="3"/>
  <c r="CT109" i="3"/>
  <c r="CH109" i="3"/>
  <c r="CT108" i="3"/>
  <c r="CH108" i="3"/>
  <c r="CT107" i="3"/>
  <c r="CH107" i="3"/>
  <c r="CT106" i="3"/>
  <c r="CH106" i="3"/>
  <c r="CT105" i="3"/>
  <c r="CH105" i="3"/>
  <c r="CT104" i="3"/>
  <c r="CH104" i="3"/>
  <c r="CT103" i="3"/>
  <c r="CH103" i="3"/>
  <c r="CT102" i="3"/>
  <c r="CH102" i="3"/>
  <c r="CT101" i="3"/>
  <c r="CH101" i="3"/>
  <c r="CT100" i="3"/>
  <c r="CH100" i="3"/>
  <c r="CT99" i="3"/>
  <c r="CH99" i="3"/>
  <c r="CT98" i="3"/>
  <c r="CH98" i="3"/>
  <c r="CT97" i="3"/>
  <c r="CH97" i="3"/>
  <c r="CT96" i="3"/>
  <c r="CH96" i="3"/>
  <c r="CT95" i="3"/>
  <c r="CH95" i="3"/>
  <c r="CT94" i="3"/>
  <c r="CH94" i="3"/>
  <c r="CT93" i="3"/>
  <c r="CH93" i="3"/>
  <c r="CT92" i="3"/>
  <c r="CH92" i="3"/>
  <c r="CT91" i="3"/>
  <c r="CH91" i="3"/>
  <c r="CT90" i="3"/>
  <c r="CH90" i="3"/>
  <c r="CT89" i="3"/>
  <c r="CH89" i="3"/>
  <c r="CT88" i="3"/>
  <c r="CH88" i="3"/>
  <c r="CT87" i="3"/>
  <c r="CH87" i="3"/>
  <c r="CT86" i="3"/>
  <c r="CH86" i="3"/>
  <c r="CT85" i="3"/>
  <c r="CH85" i="3"/>
  <c r="CT84" i="3"/>
  <c r="CH84" i="3"/>
  <c r="CT83" i="3"/>
  <c r="CH83" i="3"/>
  <c r="CT82" i="3"/>
  <c r="CH82" i="3"/>
  <c r="CT81" i="3"/>
  <c r="CH81" i="3"/>
  <c r="CT80" i="3"/>
  <c r="CH80" i="3"/>
  <c r="CT79" i="3"/>
  <c r="CH79" i="3"/>
  <c r="CT78" i="3"/>
  <c r="CH78" i="3"/>
  <c r="CT77" i="3"/>
  <c r="CH77" i="3"/>
  <c r="CT76" i="3"/>
  <c r="CH76" i="3"/>
  <c r="CT75" i="3"/>
  <c r="CH75" i="3"/>
  <c r="CT74" i="3"/>
  <c r="CH74" i="3"/>
  <c r="CT73" i="3"/>
  <c r="CH73" i="3"/>
  <c r="CT72" i="3"/>
  <c r="CH72" i="3"/>
  <c r="CT71" i="3"/>
  <c r="CH71" i="3"/>
  <c r="CT70" i="3"/>
  <c r="CH70" i="3"/>
  <c r="CT69" i="3"/>
  <c r="CH69" i="3"/>
  <c r="CT68" i="3"/>
  <c r="CH68" i="3"/>
  <c r="CT67" i="3"/>
  <c r="CH67" i="3"/>
  <c r="CT66" i="3"/>
  <c r="CH66" i="3"/>
  <c r="CT65" i="3"/>
  <c r="CH65" i="3"/>
  <c r="CT64" i="3"/>
  <c r="CH64" i="3"/>
  <c r="CT63" i="3"/>
  <c r="CH63" i="3"/>
  <c r="CT62" i="3"/>
  <c r="CH62" i="3"/>
  <c r="CT61" i="3"/>
  <c r="CH61" i="3"/>
  <c r="CT60" i="3"/>
  <c r="CH60" i="3"/>
  <c r="CT59" i="3"/>
  <c r="CH59" i="3"/>
  <c r="CT58" i="3"/>
  <c r="CH58" i="3"/>
  <c r="CT57" i="3"/>
  <c r="CH57" i="3"/>
  <c r="CT56" i="3"/>
  <c r="CH56" i="3"/>
  <c r="CT55" i="3"/>
  <c r="CH55" i="3"/>
  <c r="CT54" i="3"/>
  <c r="CH54" i="3"/>
  <c r="CT53" i="3"/>
  <c r="CH53" i="3"/>
  <c r="CT52" i="3"/>
  <c r="CH52" i="3"/>
  <c r="CT51" i="3"/>
  <c r="CH51" i="3"/>
  <c r="CT50" i="3"/>
  <c r="CH50" i="3"/>
  <c r="CT49" i="3"/>
  <c r="CH49" i="3"/>
  <c r="CT48" i="3"/>
  <c r="CH48" i="3"/>
  <c r="CT47" i="3"/>
  <c r="CH47" i="3"/>
  <c r="CT46" i="3"/>
  <c r="CH46" i="3"/>
  <c r="CT45" i="3"/>
  <c r="CH45" i="3"/>
  <c r="CT44" i="3"/>
  <c r="CH44" i="3"/>
  <c r="CT43" i="3"/>
  <c r="CH43" i="3"/>
  <c r="CT42" i="3"/>
  <c r="CH42" i="3"/>
  <c r="CT41" i="3"/>
  <c r="CH41" i="3"/>
  <c r="CT40" i="3"/>
  <c r="CH40" i="3"/>
  <c r="CT39" i="3"/>
  <c r="CH39" i="3"/>
  <c r="CT38" i="3"/>
  <c r="CH38" i="3"/>
  <c r="CT37" i="3"/>
  <c r="CH37" i="3"/>
  <c r="CT36" i="3"/>
  <c r="CH36" i="3"/>
  <c r="CT35" i="3"/>
  <c r="CH35" i="3"/>
  <c r="CT34" i="3"/>
  <c r="CH34" i="3"/>
  <c r="CT33" i="3"/>
  <c r="CH33" i="3"/>
  <c r="CT32" i="3"/>
  <c r="CH32" i="3"/>
  <c r="CT31" i="3"/>
  <c r="CH31" i="3"/>
  <c r="CT30" i="3"/>
  <c r="CH30" i="3"/>
  <c r="CT29" i="3"/>
  <c r="CH29" i="3"/>
  <c r="CT28" i="3"/>
  <c r="CH28" i="3"/>
  <c r="CT27" i="3"/>
  <c r="CH27" i="3"/>
  <c r="CT26" i="3"/>
  <c r="CH26" i="3"/>
  <c r="CT25" i="3"/>
  <c r="CH25" i="3"/>
  <c r="CT24" i="3"/>
  <c r="CH24" i="3"/>
  <c r="CT23" i="3"/>
  <c r="CH23" i="3"/>
  <c r="CT22" i="3"/>
  <c r="CH22" i="3"/>
  <c r="CT21" i="3"/>
  <c r="CH21" i="3"/>
  <c r="CT20" i="3"/>
  <c r="CH20" i="3"/>
  <c r="CT19" i="3"/>
  <c r="CH19" i="3"/>
  <c r="CT18" i="3"/>
  <c r="CH18" i="3"/>
  <c r="CT17" i="3"/>
  <c r="CH17" i="3"/>
  <c r="CT16" i="3"/>
  <c r="CH16" i="3"/>
  <c r="CT15" i="3"/>
  <c r="CH15" i="3"/>
  <c r="CT14" i="3"/>
  <c r="CH14" i="3"/>
  <c r="CT13" i="3"/>
  <c r="CH13" i="3"/>
  <c r="CT12" i="3"/>
  <c r="CH12" i="3"/>
  <c r="CT11" i="3"/>
  <c r="CH11" i="3"/>
  <c r="CT10" i="3"/>
  <c r="CH10" i="3"/>
  <c r="CT9" i="3"/>
  <c r="CH9" i="3"/>
  <c r="CT8" i="3"/>
  <c r="CH8" i="3"/>
  <c r="CT7" i="3"/>
  <c r="CH7" i="3"/>
  <c r="CT6" i="3"/>
  <c r="CH6" i="3"/>
  <c r="CT5" i="3"/>
  <c r="CH5" i="3"/>
  <c r="CT4" i="3"/>
  <c r="CH4" i="3"/>
  <c r="CT3" i="3"/>
  <c r="CT376" i="3" s="1"/>
  <c r="CH3" i="3"/>
  <c r="BV373" i="3"/>
  <c r="BJ373" i="3"/>
  <c r="BV372" i="3"/>
  <c r="BJ372" i="3"/>
  <c r="BV371" i="3"/>
  <c r="BJ371" i="3"/>
  <c r="BV370" i="3"/>
  <c r="BJ370" i="3"/>
  <c r="BV369" i="3"/>
  <c r="BJ369" i="3"/>
  <c r="BV368" i="3"/>
  <c r="BJ368" i="3"/>
  <c r="BV367" i="3"/>
  <c r="BJ367" i="3"/>
  <c r="BV366" i="3"/>
  <c r="BJ366" i="3"/>
  <c r="BV365" i="3"/>
  <c r="BJ365" i="3"/>
  <c r="BV364" i="3"/>
  <c r="BJ364" i="3"/>
  <c r="BV363" i="3"/>
  <c r="BJ363" i="3"/>
  <c r="BV362" i="3"/>
  <c r="BJ362" i="3"/>
  <c r="BV361" i="3"/>
  <c r="BJ361" i="3"/>
  <c r="BV360" i="3"/>
  <c r="BJ360" i="3"/>
  <c r="BV359" i="3"/>
  <c r="BJ359" i="3"/>
  <c r="BV358" i="3"/>
  <c r="BJ358" i="3"/>
  <c r="BV357" i="3"/>
  <c r="BJ357" i="3"/>
  <c r="BV356" i="3"/>
  <c r="BJ356" i="3"/>
  <c r="BV355" i="3"/>
  <c r="BJ355" i="3"/>
  <c r="BV354" i="3"/>
  <c r="BJ354" i="3"/>
  <c r="BV353" i="3"/>
  <c r="BJ353" i="3"/>
  <c r="BV352" i="3"/>
  <c r="BJ352" i="3"/>
  <c r="BV351" i="3"/>
  <c r="BJ351" i="3"/>
  <c r="BV350" i="3"/>
  <c r="BJ350" i="3"/>
  <c r="BV349" i="3"/>
  <c r="BJ349" i="3"/>
  <c r="BV348" i="3"/>
  <c r="BJ348" i="3"/>
  <c r="BV347" i="3"/>
  <c r="BJ347" i="3"/>
  <c r="BV346" i="3"/>
  <c r="BJ346" i="3"/>
  <c r="BV345" i="3"/>
  <c r="BJ345" i="3"/>
  <c r="BV344" i="3"/>
  <c r="BJ344" i="3"/>
  <c r="BV343" i="3"/>
  <c r="BJ343" i="3"/>
  <c r="BV342" i="3"/>
  <c r="BJ342" i="3"/>
  <c r="BV341" i="3"/>
  <c r="BJ341" i="3"/>
  <c r="BV340" i="3"/>
  <c r="BJ340" i="3"/>
  <c r="BV339" i="3"/>
  <c r="BJ339" i="3"/>
  <c r="BV338" i="3"/>
  <c r="BJ338" i="3"/>
  <c r="BV337" i="3"/>
  <c r="BJ337" i="3"/>
  <c r="BV336" i="3"/>
  <c r="BJ336" i="3"/>
  <c r="BV335" i="3"/>
  <c r="BJ335" i="3"/>
  <c r="BV334" i="3"/>
  <c r="BJ334" i="3"/>
  <c r="BV333" i="3"/>
  <c r="BJ333" i="3"/>
  <c r="BV332" i="3"/>
  <c r="BJ332" i="3"/>
  <c r="BV331" i="3"/>
  <c r="BJ331" i="3"/>
  <c r="BV330" i="3"/>
  <c r="BJ330" i="3"/>
  <c r="BV329" i="3"/>
  <c r="BJ329" i="3"/>
  <c r="BV328" i="3"/>
  <c r="BJ328" i="3"/>
  <c r="BV327" i="3"/>
  <c r="BJ327" i="3"/>
  <c r="BV326" i="3"/>
  <c r="BJ326" i="3"/>
  <c r="BV325" i="3"/>
  <c r="BJ325" i="3"/>
  <c r="BV324" i="3"/>
  <c r="BJ324" i="3"/>
  <c r="BV323" i="3"/>
  <c r="BJ323" i="3"/>
  <c r="BV322" i="3"/>
  <c r="BJ322" i="3"/>
  <c r="BV321" i="3"/>
  <c r="BJ321" i="3"/>
  <c r="BV320" i="3"/>
  <c r="BJ320" i="3"/>
  <c r="BV319" i="3"/>
  <c r="BJ319" i="3"/>
  <c r="BV318" i="3"/>
  <c r="BJ318" i="3"/>
  <c r="BV317" i="3"/>
  <c r="BJ317" i="3"/>
  <c r="BV316" i="3"/>
  <c r="BJ316" i="3"/>
  <c r="BV315" i="3"/>
  <c r="BJ315" i="3"/>
  <c r="BV314" i="3"/>
  <c r="BJ314" i="3"/>
  <c r="BV313" i="3"/>
  <c r="BJ313" i="3"/>
  <c r="BV312" i="3"/>
  <c r="BJ312" i="3"/>
  <c r="BV311" i="3"/>
  <c r="BJ311" i="3"/>
  <c r="BV310" i="3"/>
  <c r="BJ310" i="3"/>
  <c r="BV309" i="3"/>
  <c r="BJ309" i="3"/>
  <c r="BV308" i="3"/>
  <c r="BJ308" i="3"/>
  <c r="BV307" i="3"/>
  <c r="BJ307" i="3"/>
  <c r="BV306" i="3"/>
  <c r="BJ306" i="3"/>
  <c r="BV305" i="3"/>
  <c r="BJ305" i="3"/>
  <c r="BV304" i="3"/>
  <c r="BJ304" i="3"/>
  <c r="BV303" i="3"/>
  <c r="BJ303" i="3"/>
  <c r="BV302" i="3"/>
  <c r="BJ302" i="3"/>
  <c r="BV301" i="3"/>
  <c r="BJ301" i="3"/>
  <c r="BV300" i="3"/>
  <c r="BJ300" i="3"/>
  <c r="BV299" i="3"/>
  <c r="BJ299" i="3"/>
  <c r="BV298" i="3"/>
  <c r="BJ298" i="3"/>
  <c r="BV297" i="3"/>
  <c r="BJ297" i="3"/>
  <c r="BV296" i="3"/>
  <c r="BJ296" i="3"/>
  <c r="BV295" i="3"/>
  <c r="BJ295" i="3"/>
  <c r="BV294" i="3"/>
  <c r="BJ294" i="3"/>
  <c r="BV293" i="3"/>
  <c r="BJ293" i="3"/>
  <c r="BV292" i="3"/>
  <c r="BJ292" i="3"/>
  <c r="BV291" i="3"/>
  <c r="BJ291" i="3"/>
  <c r="BV290" i="3"/>
  <c r="BJ290" i="3"/>
  <c r="BV289" i="3"/>
  <c r="BJ289" i="3"/>
  <c r="BV288" i="3"/>
  <c r="BJ288" i="3"/>
  <c r="BV287" i="3"/>
  <c r="BJ287" i="3"/>
  <c r="BV286" i="3"/>
  <c r="BJ286" i="3"/>
  <c r="BV285" i="3"/>
  <c r="BJ285" i="3"/>
  <c r="BV284" i="3"/>
  <c r="BJ284" i="3"/>
  <c r="BV283" i="3"/>
  <c r="BJ283" i="3"/>
  <c r="BV282" i="3"/>
  <c r="BJ282" i="3"/>
  <c r="BV281" i="3"/>
  <c r="BJ281" i="3"/>
  <c r="BV280" i="3"/>
  <c r="BJ280" i="3"/>
  <c r="BV279" i="3"/>
  <c r="BJ279" i="3"/>
  <c r="BV278" i="3"/>
  <c r="BJ278" i="3"/>
  <c r="BV277" i="3"/>
  <c r="BJ277" i="3"/>
  <c r="BV276" i="3"/>
  <c r="BJ276" i="3"/>
  <c r="BV275" i="3"/>
  <c r="BJ275" i="3"/>
  <c r="BV274" i="3"/>
  <c r="BJ274" i="3"/>
  <c r="BV273" i="3"/>
  <c r="BJ273" i="3"/>
  <c r="BV272" i="3"/>
  <c r="BJ272" i="3"/>
  <c r="BV271" i="3"/>
  <c r="BJ271" i="3"/>
  <c r="BV270" i="3"/>
  <c r="BJ270" i="3"/>
  <c r="BV269" i="3"/>
  <c r="BJ269" i="3"/>
  <c r="BV268" i="3"/>
  <c r="BJ268" i="3"/>
  <c r="BV267" i="3"/>
  <c r="BJ267" i="3"/>
  <c r="BV266" i="3"/>
  <c r="BJ266" i="3"/>
  <c r="BV265" i="3"/>
  <c r="BJ265" i="3"/>
  <c r="BV264" i="3"/>
  <c r="BJ264" i="3"/>
  <c r="BV263" i="3"/>
  <c r="BJ263" i="3"/>
  <c r="BV262" i="3"/>
  <c r="BJ262" i="3"/>
  <c r="BV261" i="3"/>
  <c r="BJ261" i="3"/>
  <c r="BV260" i="3"/>
  <c r="BJ260" i="3"/>
  <c r="BV259" i="3"/>
  <c r="BJ259" i="3"/>
  <c r="BV258" i="3"/>
  <c r="BJ258" i="3"/>
  <c r="BV257" i="3"/>
  <c r="BJ257" i="3"/>
  <c r="BV256" i="3"/>
  <c r="BJ256" i="3"/>
  <c r="BV255" i="3"/>
  <c r="BJ255" i="3"/>
  <c r="BV254" i="3"/>
  <c r="BJ254" i="3"/>
  <c r="BV253" i="3"/>
  <c r="BJ253" i="3"/>
  <c r="BV252" i="3"/>
  <c r="BJ252" i="3"/>
  <c r="BV251" i="3"/>
  <c r="BJ251" i="3"/>
  <c r="BV250" i="3"/>
  <c r="BJ250" i="3"/>
  <c r="BV249" i="3"/>
  <c r="BJ249" i="3"/>
  <c r="BV248" i="3"/>
  <c r="BJ248" i="3"/>
  <c r="BV247" i="3"/>
  <c r="BJ247" i="3"/>
  <c r="BV246" i="3"/>
  <c r="BJ246" i="3"/>
  <c r="BV245" i="3"/>
  <c r="BJ245" i="3"/>
  <c r="BV244" i="3"/>
  <c r="BJ244" i="3"/>
  <c r="BV243" i="3"/>
  <c r="BJ243" i="3"/>
  <c r="BV242" i="3"/>
  <c r="BJ242" i="3"/>
  <c r="BV241" i="3"/>
  <c r="BJ241" i="3"/>
  <c r="BV240" i="3"/>
  <c r="BJ240" i="3"/>
  <c r="BV239" i="3"/>
  <c r="BJ239" i="3"/>
  <c r="BV238" i="3"/>
  <c r="BJ238" i="3"/>
  <c r="BV237" i="3"/>
  <c r="BJ237" i="3"/>
  <c r="BV236" i="3"/>
  <c r="BJ236" i="3"/>
  <c r="BV235" i="3"/>
  <c r="BJ235" i="3"/>
  <c r="BV234" i="3"/>
  <c r="BJ234" i="3"/>
  <c r="BV233" i="3"/>
  <c r="BJ233" i="3"/>
  <c r="BV232" i="3"/>
  <c r="BJ232" i="3"/>
  <c r="BV231" i="3"/>
  <c r="BJ231" i="3"/>
  <c r="BV230" i="3"/>
  <c r="BJ230" i="3"/>
  <c r="BV229" i="3"/>
  <c r="BJ229" i="3"/>
  <c r="BV228" i="3"/>
  <c r="BJ228" i="3"/>
  <c r="BV227" i="3"/>
  <c r="BJ227" i="3"/>
  <c r="BV226" i="3"/>
  <c r="BJ226" i="3"/>
  <c r="BV225" i="3"/>
  <c r="BJ225" i="3"/>
  <c r="BV224" i="3"/>
  <c r="BJ224" i="3"/>
  <c r="BV223" i="3"/>
  <c r="BJ223" i="3"/>
  <c r="BV222" i="3"/>
  <c r="BJ222" i="3"/>
  <c r="BV221" i="3"/>
  <c r="BJ221" i="3"/>
  <c r="BV220" i="3"/>
  <c r="BJ220" i="3"/>
  <c r="BV219" i="3"/>
  <c r="BJ219" i="3"/>
  <c r="BV218" i="3"/>
  <c r="BJ218" i="3"/>
  <c r="BV217" i="3"/>
  <c r="BJ217" i="3"/>
  <c r="BV216" i="3"/>
  <c r="BJ216" i="3"/>
  <c r="BV215" i="3"/>
  <c r="BJ215" i="3"/>
  <c r="BV214" i="3"/>
  <c r="BJ214" i="3"/>
  <c r="BV213" i="3"/>
  <c r="BJ213" i="3"/>
  <c r="BV212" i="3"/>
  <c r="BJ212" i="3"/>
  <c r="BV211" i="3"/>
  <c r="BJ211" i="3"/>
  <c r="BV210" i="3"/>
  <c r="BJ210" i="3"/>
  <c r="BV209" i="3"/>
  <c r="BJ209" i="3"/>
  <c r="BV208" i="3"/>
  <c r="BJ208" i="3"/>
  <c r="BV207" i="3"/>
  <c r="BJ207" i="3"/>
  <c r="BV206" i="3"/>
  <c r="BJ206" i="3"/>
  <c r="BV205" i="3"/>
  <c r="BJ205" i="3"/>
  <c r="BV204" i="3"/>
  <c r="BJ204" i="3"/>
  <c r="BV203" i="3"/>
  <c r="BJ203" i="3"/>
  <c r="BV202" i="3"/>
  <c r="BJ202" i="3"/>
  <c r="BV201" i="3"/>
  <c r="BJ201" i="3"/>
  <c r="BV200" i="3"/>
  <c r="BJ200" i="3"/>
  <c r="BV199" i="3"/>
  <c r="BJ199" i="3"/>
  <c r="BV198" i="3"/>
  <c r="BJ198" i="3"/>
  <c r="BV197" i="3"/>
  <c r="BJ197" i="3"/>
  <c r="BV196" i="3"/>
  <c r="BJ196" i="3"/>
  <c r="BV195" i="3"/>
  <c r="BJ195" i="3"/>
  <c r="BV194" i="3"/>
  <c r="BJ194" i="3"/>
  <c r="BV193" i="3"/>
  <c r="BJ193" i="3"/>
  <c r="BV192" i="3"/>
  <c r="BJ192" i="3"/>
  <c r="BV191" i="3"/>
  <c r="BJ191" i="3"/>
  <c r="BV190" i="3"/>
  <c r="BJ190" i="3"/>
  <c r="BV189" i="3"/>
  <c r="BJ189" i="3"/>
  <c r="BV188" i="3"/>
  <c r="BJ188" i="3"/>
  <c r="BV187" i="3"/>
  <c r="BJ187" i="3"/>
  <c r="BV186" i="3"/>
  <c r="BJ186" i="3"/>
  <c r="BV185" i="3"/>
  <c r="BJ185" i="3"/>
  <c r="BV184" i="3"/>
  <c r="BJ184" i="3"/>
  <c r="BV183" i="3"/>
  <c r="BJ183" i="3"/>
  <c r="BV182" i="3"/>
  <c r="BJ182" i="3"/>
  <c r="BV181" i="3"/>
  <c r="BJ181" i="3"/>
  <c r="BV180" i="3"/>
  <c r="BJ180" i="3"/>
  <c r="BV179" i="3"/>
  <c r="BJ179" i="3"/>
  <c r="BV178" i="3"/>
  <c r="BJ178" i="3"/>
  <c r="BV177" i="3"/>
  <c r="BJ177" i="3"/>
  <c r="BV176" i="3"/>
  <c r="BJ176" i="3"/>
  <c r="BV175" i="3"/>
  <c r="BJ175" i="3"/>
  <c r="BV174" i="3"/>
  <c r="BJ174" i="3"/>
  <c r="BV173" i="3"/>
  <c r="BJ173" i="3"/>
  <c r="BV172" i="3"/>
  <c r="BJ172" i="3"/>
  <c r="BV171" i="3"/>
  <c r="BJ171" i="3"/>
  <c r="BV170" i="3"/>
  <c r="BJ170" i="3"/>
  <c r="BV169" i="3"/>
  <c r="BJ169" i="3"/>
  <c r="BV168" i="3"/>
  <c r="BJ168" i="3"/>
  <c r="BV167" i="3"/>
  <c r="BJ167" i="3"/>
  <c r="BV166" i="3"/>
  <c r="BJ166" i="3"/>
  <c r="BV165" i="3"/>
  <c r="BJ165" i="3"/>
  <c r="BV164" i="3"/>
  <c r="BJ164" i="3"/>
  <c r="BV163" i="3"/>
  <c r="BJ163" i="3"/>
  <c r="BV162" i="3"/>
  <c r="BJ162" i="3"/>
  <c r="BV161" i="3"/>
  <c r="BJ161" i="3"/>
  <c r="BV160" i="3"/>
  <c r="BJ160" i="3"/>
  <c r="BV159" i="3"/>
  <c r="BJ159" i="3"/>
  <c r="BV158" i="3"/>
  <c r="BJ158" i="3"/>
  <c r="BV157" i="3"/>
  <c r="BJ157" i="3"/>
  <c r="BV156" i="3"/>
  <c r="BJ156" i="3"/>
  <c r="BV155" i="3"/>
  <c r="BJ155" i="3"/>
  <c r="BV154" i="3"/>
  <c r="BJ154" i="3"/>
  <c r="BV153" i="3"/>
  <c r="BJ153" i="3"/>
  <c r="BV152" i="3"/>
  <c r="BJ152" i="3"/>
  <c r="BV151" i="3"/>
  <c r="BJ151" i="3"/>
  <c r="BV150" i="3"/>
  <c r="BJ150" i="3"/>
  <c r="BV149" i="3"/>
  <c r="BJ149" i="3"/>
  <c r="BV148" i="3"/>
  <c r="BJ148" i="3"/>
  <c r="BV147" i="3"/>
  <c r="BJ147" i="3"/>
  <c r="BV146" i="3"/>
  <c r="BJ146" i="3"/>
  <c r="BV145" i="3"/>
  <c r="BJ145" i="3"/>
  <c r="BV144" i="3"/>
  <c r="BJ144" i="3"/>
  <c r="BV143" i="3"/>
  <c r="BJ143" i="3"/>
  <c r="BV142" i="3"/>
  <c r="BJ142" i="3"/>
  <c r="BV141" i="3"/>
  <c r="BJ141" i="3"/>
  <c r="BV140" i="3"/>
  <c r="BJ140" i="3"/>
  <c r="BV139" i="3"/>
  <c r="BJ139" i="3"/>
  <c r="BV138" i="3"/>
  <c r="BJ138" i="3"/>
  <c r="BV137" i="3"/>
  <c r="BJ137" i="3"/>
  <c r="BV136" i="3"/>
  <c r="BJ136" i="3"/>
  <c r="BV135" i="3"/>
  <c r="BJ135" i="3"/>
  <c r="BV134" i="3"/>
  <c r="BJ134" i="3"/>
  <c r="BV133" i="3"/>
  <c r="BJ133" i="3"/>
  <c r="BV132" i="3"/>
  <c r="BJ132" i="3"/>
  <c r="BV131" i="3"/>
  <c r="BJ131" i="3"/>
  <c r="BV130" i="3"/>
  <c r="BJ130" i="3"/>
  <c r="BV129" i="3"/>
  <c r="BJ129" i="3"/>
  <c r="BV128" i="3"/>
  <c r="BJ128" i="3"/>
  <c r="BV127" i="3"/>
  <c r="BJ127" i="3"/>
  <c r="BV126" i="3"/>
  <c r="BJ126" i="3"/>
  <c r="BV125" i="3"/>
  <c r="BJ125" i="3"/>
  <c r="BV124" i="3"/>
  <c r="BJ124" i="3"/>
  <c r="BV123" i="3"/>
  <c r="BJ123" i="3"/>
  <c r="BV122" i="3"/>
  <c r="BJ122" i="3"/>
  <c r="BV121" i="3"/>
  <c r="BJ121" i="3"/>
  <c r="BV120" i="3"/>
  <c r="BJ120" i="3"/>
  <c r="BV119" i="3"/>
  <c r="BJ119" i="3"/>
  <c r="BV118" i="3"/>
  <c r="BJ118" i="3"/>
  <c r="BV117" i="3"/>
  <c r="BJ117" i="3"/>
  <c r="BV116" i="3"/>
  <c r="BJ116" i="3"/>
  <c r="BV115" i="3"/>
  <c r="BJ115" i="3"/>
  <c r="BV114" i="3"/>
  <c r="BJ114" i="3"/>
  <c r="BV113" i="3"/>
  <c r="BJ113" i="3"/>
  <c r="BV112" i="3"/>
  <c r="BJ112" i="3"/>
  <c r="BV111" i="3"/>
  <c r="BJ111" i="3"/>
  <c r="BV110" i="3"/>
  <c r="BJ110" i="3"/>
  <c r="BV109" i="3"/>
  <c r="BJ109" i="3"/>
  <c r="BV108" i="3"/>
  <c r="BJ108" i="3"/>
  <c r="BV107" i="3"/>
  <c r="BJ107" i="3"/>
  <c r="BV106" i="3"/>
  <c r="BJ106" i="3"/>
  <c r="BV105" i="3"/>
  <c r="BJ105" i="3"/>
  <c r="BV104" i="3"/>
  <c r="BJ104" i="3"/>
  <c r="BV103" i="3"/>
  <c r="BJ103" i="3"/>
  <c r="BV102" i="3"/>
  <c r="BJ102" i="3"/>
  <c r="BV101" i="3"/>
  <c r="BJ101" i="3"/>
  <c r="BV100" i="3"/>
  <c r="BJ100" i="3"/>
  <c r="BV99" i="3"/>
  <c r="BJ99" i="3"/>
  <c r="BV98" i="3"/>
  <c r="BJ98" i="3"/>
  <c r="BV97" i="3"/>
  <c r="BJ97" i="3"/>
  <c r="BV96" i="3"/>
  <c r="BJ96" i="3"/>
  <c r="BV95" i="3"/>
  <c r="BJ95" i="3"/>
  <c r="BV94" i="3"/>
  <c r="BJ94" i="3"/>
  <c r="BV93" i="3"/>
  <c r="BJ93" i="3"/>
  <c r="BV92" i="3"/>
  <c r="BJ92" i="3"/>
  <c r="BV91" i="3"/>
  <c r="BJ91" i="3"/>
  <c r="BV90" i="3"/>
  <c r="BJ90" i="3"/>
  <c r="BV89" i="3"/>
  <c r="BJ89" i="3"/>
  <c r="BV88" i="3"/>
  <c r="BJ88" i="3"/>
  <c r="BV87" i="3"/>
  <c r="BJ87" i="3"/>
  <c r="BV86" i="3"/>
  <c r="BJ86" i="3"/>
  <c r="BV85" i="3"/>
  <c r="BJ85" i="3"/>
  <c r="BV84" i="3"/>
  <c r="BJ84" i="3"/>
  <c r="BV83" i="3"/>
  <c r="BJ83" i="3"/>
  <c r="BV82" i="3"/>
  <c r="BJ82" i="3"/>
  <c r="BV81" i="3"/>
  <c r="BJ81" i="3"/>
  <c r="BV80" i="3"/>
  <c r="BJ80" i="3"/>
  <c r="BV79" i="3"/>
  <c r="BJ79" i="3"/>
  <c r="BV78" i="3"/>
  <c r="BJ78" i="3"/>
  <c r="BV77" i="3"/>
  <c r="BJ77" i="3"/>
  <c r="BV76" i="3"/>
  <c r="BJ76" i="3"/>
  <c r="BV75" i="3"/>
  <c r="BJ75" i="3"/>
  <c r="BV74" i="3"/>
  <c r="BJ74" i="3"/>
  <c r="BV73" i="3"/>
  <c r="BJ73" i="3"/>
  <c r="BV72" i="3"/>
  <c r="BJ72" i="3"/>
  <c r="BV71" i="3"/>
  <c r="BJ71" i="3"/>
  <c r="BV70" i="3"/>
  <c r="BJ70" i="3"/>
  <c r="BV69" i="3"/>
  <c r="BJ69" i="3"/>
  <c r="BV68" i="3"/>
  <c r="BJ68" i="3"/>
  <c r="BV67" i="3"/>
  <c r="BJ67" i="3"/>
  <c r="BV66" i="3"/>
  <c r="BJ66" i="3"/>
  <c r="BV65" i="3"/>
  <c r="BJ65" i="3"/>
  <c r="BV64" i="3"/>
  <c r="BJ64" i="3"/>
  <c r="BV63" i="3"/>
  <c r="BJ63" i="3"/>
  <c r="BV62" i="3"/>
  <c r="BJ62" i="3"/>
  <c r="BV61" i="3"/>
  <c r="BJ61" i="3"/>
  <c r="BV60" i="3"/>
  <c r="BJ60" i="3"/>
  <c r="BV59" i="3"/>
  <c r="BJ59" i="3"/>
  <c r="BV58" i="3"/>
  <c r="BJ58" i="3"/>
  <c r="BV57" i="3"/>
  <c r="BJ57" i="3"/>
  <c r="BV56" i="3"/>
  <c r="BJ56" i="3"/>
  <c r="BV55" i="3"/>
  <c r="BJ55" i="3"/>
  <c r="BV54" i="3"/>
  <c r="BJ54" i="3"/>
  <c r="BV53" i="3"/>
  <c r="BJ53" i="3"/>
  <c r="BV52" i="3"/>
  <c r="BJ52" i="3"/>
  <c r="BV51" i="3"/>
  <c r="BJ51" i="3"/>
  <c r="BV50" i="3"/>
  <c r="BJ50" i="3"/>
  <c r="BV49" i="3"/>
  <c r="BJ49" i="3"/>
  <c r="BV48" i="3"/>
  <c r="BJ48" i="3"/>
  <c r="BV47" i="3"/>
  <c r="BJ47" i="3"/>
  <c r="BV46" i="3"/>
  <c r="BJ46" i="3"/>
  <c r="BV45" i="3"/>
  <c r="BJ45" i="3"/>
  <c r="BV44" i="3"/>
  <c r="BJ44" i="3"/>
  <c r="BV43" i="3"/>
  <c r="BJ43" i="3"/>
  <c r="BV42" i="3"/>
  <c r="BJ42" i="3"/>
  <c r="BV41" i="3"/>
  <c r="BJ41" i="3"/>
  <c r="BV40" i="3"/>
  <c r="BJ40" i="3"/>
  <c r="BV39" i="3"/>
  <c r="BJ39" i="3"/>
  <c r="BV38" i="3"/>
  <c r="BJ38" i="3"/>
  <c r="BV37" i="3"/>
  <c r="BJ37" i="3"/>
  <c r="BV36" i="3"/>
  <c r="BJ36" i="3"/>
  <c r="BV35" i="3"/>
  <c r="BJ35" i="3"/>
  <c r="BV34" i="3"/>
  <c r="BJ34" i="3"/>
  <c r="BV33" i="3"/>
  <c r="BJ33" i="3"/>
  <c r="BV32" i="3"/>
  <c r="BJ32" i="3"/>
  <c r="BV31" i="3"/>
  <c r="BJ31" i="3"/>
  <c r="BV30" i="3"/>
  <c r="BJ30" i="3"/>
  <c r="BV29" i="3"/>
  <c r="BJ29" i="3"/>
  <c r="BV28" i="3"/>
  <c r="BJ28" i="3"/>
  <c r="BV27" i="3"/>
  <c r="BJ27" i="3"/>
  <c r="BV26" i="3"/>
  <c r="BJ26" i="3"/>
  <c r="BV25" i="3"/>
  <c r="BJ25" i="3"/>
  <c r="BV24" i="3"/>
  <c r="BJ24" i="3"/>
  <c r="BV23" i="3"/>
  <c r="BJ23" i="3"/>
  <c r="BV22" i="3"/>
  <c r="BJ22" i="3"/>
  <c r="BV21" i="3"/>
  <c r="BJ21" i="3"/>
  <c r="BV20" i="3"/>
  <c r="BJ20" i="3"/>
  <c r="BV19" i="3"/>
  <c r="BJ19" i="3"/>
  <c r="BV18" i="3"/>
  <c r="BJ18" i="3"/>
  <c r="BV17" i="3"/>
  <c r="BJ17" i="3"/>
  <c r="BV16" i="3"/>
  <c r="BJ16" i="3"/>
  <c r="BV15" i="3"/>
  <c r="BJ15" i="3"/>
  <c r="BV14" i="3"/>
  <c r="BJ14" i="3"/>
  <c r="BV13" i="3"/>
  <c r="BJ13" i="3"/>
  <c r="BV12" i="3"/>
  <c r="BJ12" i="3"/>
  <c r="BV11" i="3"/>
  <c r="BJ11" i="3"/>
  <c r="BV10" i="3"/>
  <c r="BJ10" i="3"/>
  <c r="BV9" i="3"/>
  <c r="BJ9" i="3"/>
  <c r="BV8" i="3"/>
  <c r="BJ8" i="3"/>
  <c r="BV7" i="3"/>
  <c r="BJ7" i="3"/>
  <c r="BV6" i="3"/>
  <c r="BJ6" i="3"/>
  <c r="BV5" i="3"/>
  <c r="BJ5" i="3"/>
  <c r="BV4" i="3"/>
  <c r="BJ4" i="3"/>
  <c r="BV3" i="3"/>
  <c r="BJ3" i="3"/>
  <c r="AX373" i="3"/>
  <c r="AL373" i="3"/>
  <c r="AX372" i="3"/>
  <c r="AL372" i="3"/>
  <c r="AX371" i="3"/>
  <c r="AL371" i="3"/>
  <c r="AX370" i="3"/>
  <c r="AL370" i="3"/>
  <c r="AX369" i="3"/>
  <c r="AL369" i="3"/>
  <c r="AX368" i="3"/>
  <c r="AL368" i="3"/>
  <c r="AX367" i="3"/>
  <c r="AL367" i="3"/>
  <c r="AX366" i="3"/>
  <c r="AL366" i="3"/>
  <c r="AX365" i="3"/>
  <c r="AL365" i="3"/>
  <c r="AX364" i="3"/>
  <c r="AL364" i="3"/>
  <c r="AX363" i="3"/>
  <c r="AL363" i="3"/>
  <c r="AX362" i="3"/>
  <c r="AL362" i="3"/>
  <c r="AX361" i="3"/>
  <c r="AL361" i="3"/>
  <c r="AX360" i="3"/>
  <c r="AL360" i="3"/>
  <c r="AX359" i="3"/>
  <c r="AL359" i="3"/>
  <c r="AX358" i="3"/>
  <c r="AL358" i="3"/>
  <c r="AX357" i="3"/>
  <c r="AL357" i="3"/>
  <c r="AX356" i="3"/>
  <c r="AL356" i="3"/>
  <c r="AX355" i="3"/>
  <c r="AL355" i="3"/>
  <c r="AX354" i="3"/>
  <c r="AL354" i="3"/>
  <c r="AX353" i="3"/>
  <c r="AL353" i="3"/>
  <c r="AX352" i="3"/>
  <c r="AL352" i="3"/>
  <c r="AX351" i="3"/>
  <c r="AL351" i="3"/>
  <c r="AX350" i="3"/>
  <c r="AL350" i="3"/>
  <c r="AX349" i="3"/>
  <c r="AL349" i="3"/>
  <c r="AX348" i="3"/>
  <c r="AL348" i="3"/>
  <c r="AX347" i="3"/>
  <c r="AL347" i="3"/>
  <c r="AX346" i="3"/>
  <c r="AL346" i="3"/>
  <c r="AX345" i="3"/>
  <c r="AL345" i="3"/>
  <c r="AX344" i="3"/>
  <c r="AL344" i="3"/>
  <c r="AX343" i="3"/>
  <c r="AL343" i="3"/>
  <c r="AX342" i="3"/>
  <c r="AL342" i="3"/>
  <c r="AX341" i="3"/>
  <c r="AL341" i="3"/>
  <c r="AX340" i="3"/>
  <c r="AL340" i="3"/>
  <c r="AX339" i="3"/>
  <c r="AL339" i="3"/>
  <c r="AX338" i="3"/>
  <c r="AL338" i="3"/>
  <c r="AX337" i="3"/>
  <c r="AL337" i="3"/>
  <c r="AX336" i="3"/>
  <c r="AL336" i="3"/>
  <c r="AX335" i="3"/>
  <c r="AL335" i="3"/>
  <c r="AX334" i="3"/>
  <c r="AL334" i="3"/>
  <c r="AX333" i="3"/>
  <c r="AL333" i="3"/>
  <c r="AX332" i="3"/>
  <c r="AL332" i="3"/>
  <c r="AX331" i="3"/>
  <c r="AL331" i="3"/>
  <c r="AX330" i="3"/>
  <c r="AL330" i="3"/>
  <c r="AX329" i="3"/>
  <c r="AL329" i="3"/>
  <c r="AX328" i="3"/>
  <c r="AL328" i="3"/>
  <c r="AX327" i="3"/>
  <c r="AL327" i="3"/>
  <c r="AX326" i="3"/>
  <c r="AL326" i="3"/>
  <c r="AX325" i="3"/>
  <c r="AL325" i="3"/>
  <c r="AX324" i="3"/>
  <c r="AL324" i="3"/>
  <c r="AX323" i="3"/>
  <c r="AL323" i="3"/>
  <c r="AX322" i="3"/>
  <c r="AL322" i="3"/>
  <c r="AX321" i="3"/>
  <c r="AL321" i="3"/>
  <c r="AX320" i="3"/>
  <c r="AL320" i="3"/>
  <c r="AX319" i="3"/>
  <c r="AL319" i="3"/>
  <c r="AX318" i="3"/>
  <c r="AL318" i="3"/>
  <c r="AX317" i="3"/>
  <c r="AL317" i="3"/>
  <c r="AX316" i="3"/>
  <c r="AL316" i="3"/>
  <c r="AX315" i="3"/>
  <c r="AL315" i="3"/>
  <c r="AX314" i="3"/>
  <c r="AL314" i="3"/>
  <c r="AX313" i="3"/>
  <c r="AL313" i="3"/>
  <c r="AX312" i="3"/>
  <c r="AL312" i="3"/>
  <c r="AX311" i="3"/>
  <c r="AL311" i="3"/>
  <c r="AX310" i="3"/>
  <c r="AL310" i="3"/>
  <c r="AX309" i="3"/>
  <c r="AL309" i="3"/>
  <c r="AX308" i="3"/>
  <c r="AL308" i="3"/>
  <c r="AX307" i="3"/>
  <c r="AL307" i="3"/>
  <c r="AX306" i="3"/>
  <c r="AL306" i="3"/>
  <c r="AX305" i="3"/>
  <c r="AL305" i="3"/>
  <c r="AX304" i="3"/>
  <c r="AL304" i="3"/>
  <c r="AX303" i="3"/>
  <c r="AL303" i="3"/>
  <c r="AX302" i="3"/>
  <c r="AL302" i="3"/>
  <c r="AX301" i="3"/>
  <c r="AL301" i="3"/>
  <c r="AX300" i="3"/>
  <c r="AL300" i="3"/>
  <c r="AX299" i="3"/>
  <c r="AL299" i="3"/>
  <c r="AX298" i="3"/>
  <c r="AL298" i="3"/>
  <c r="AX297" i="3"/>
  <c r="AL297" i="3"/>
  <c r="AX296" i="3"/>
  <c r="AL296" i="3"/>
  <c r="AX295" i="3"/>
  <c r="AL295" i="3"/>
  <c r="AX294" i="3"/>
  <c r="AL294" i="3"/>
  <c r="AX293" i="3"/>
  <c r="AL293" i="3"/>
  <c r="AX292" i="3"/>
  <c r="AL292" i="3"/>
  <c r="AX291" i="3"/>
  <c r="AL291" i="3"/>
  <c r="AX290" i="3"/>
  <c r="AL290" i="3"/>
  <c r="AX289" i="3"/>
  <c r="AL289" i="3"/>
  <c r="AX288" i="3"/>
  <c r="AL288" i="3"/>
  <c r="AX287" i="3"/>
  <c r="AL287" i="3"/>
  <c r="AX286" i="3"/>
  <c r="AL286" i="3"/>
  <c r="AX285" i="3"/>
  <c r="AL285" i="3"/>
  <c r="AX284" i="3"/>
  <c r="AL284" i="3"/>
  <c r="AX283" i="3"/>
  <c r="AL283" i="3"/>
  <c r="AX282" i="3"/>
  <c r="AL282" i="3"/>
  <c r="AX281" i="3"/>
  <c r="AL281" i="3"/>
  <c r="AX280" i="3"/>
  <c r="AL280" i="3"/>
  <c r="AX279" i="3"/>
  <c r="AL279" i="3"/>
  <c r="AX278" i="3"/>
  <c r="AL278" i="3"/>
  <c r="AX277" i="3"/>
  <c r="AL277" i="3"/>
  <c r="AX276" i="3"/>
  <c r="AL276" i="3"/>
  <c r="AX275" i="3"/>
  <c r="AL275" i="3"/>
  <c r="AX274" i="3"/>
  <c r="AL274" i="3"/>
  <c r="AX273" i="3"/>
  <c r="AL273" i="3"/>
  <c r="AX272" i="3"/>
  <c r="AL272" i="3"/>
  <c r="AX271" i="3"/>
  <c r="AL271" i="3"/>
  <c r="AX270" i="3"/>
  <c r="AL270" i="3"/>
  <c r="AX269" i="3"/>
  <c r="AL269" i="3"/>
  <c r="AX268" i="3"/>
  <c r="AL268" i="3"/>
  <c r="AX267" i="3"/>
  <c r="AL267" i="3"/>
  <c r="AX266" i="3"/>
  <c r="AL266" i="3"/>
  <c r="AX265" i="3"/>
  <c r="AL265" i="3"/>
  <c r="AX264" i="3"/>
  <c r="AL264" i="3"/>
  <c r="AX263" i="3"/>
  <c r="AL263" i="3"/>
  <c r="AX262" i="3"/>
  <c r="AL262" i="3"/>
  <c r="AX261" i="3"/>
  <c r="AL261" i="3"/>
  <c r="AX260" i="3"/>
  <c r="AL260" i="3"/>
  <c r="AX259" i="3"/>
  <c r="AL259" i="3"/>
  <c r="AX258" i="3"/>
  <c r="AL258" i="3"/>
  <c r="AX257" i="3"/>
  <c r="AL257" i="3"/>
  <c r="AX256" i="3"/>
  <c r="AL256" i="3"/>
  <c r="AX255" i="3"/>
  <c r="AL255" i="3"/>
  <c r="AX254" i="3"/>
  <c r="AL254" i="3"/>
  <c r="AX253" i="3"/>
  <c r="AL253" i="3"/>
  <c r="AX252" i="3"/>
  <c r="AL252" i="3"/>
  <c r="AX251" i="3"/>
  <c r="AL251" i="3"/>
  <c r="AX250" i="3"/>
  <c r="AL250" i="3"/>
  <c r="AX249" i="3"/>
  <c r="AL249" i="3"/>
  <c r="AX248" i="3"/>
  <c r="AL248" i="3"/>
  <c r="AX247" i="3"/>
  <c r="AL247" i="3"/>
  <c r="AX246" i="3"/>
  <c r="AL246" i="3"/>
  <c r="AX245" i="3"/>
  <c r="AL245" i="3"/>
  <c r="AX244" i="3"/>
  <c r="AL244" i="3"/>
  <c r="AX243" i="3"/>
  <c r="AL243" i="3"/>
  <c r="AX242" i="3"/>
  <c r="AL242" i="3"/>
  <c r="AX241" i="3"/>
  <c r="AL241" i="3"/>
  <c r="AX240" i="3"/>
  <c r="AL240" i="3"/>
  <c r="AX239" i="3"/>
  <c r="AL239" i="3"/>
  <c r="AX238" i="3"/>
  <c r="AL238" i="3"/>
  <c r="AX237" i="3"/>
  <c r="AL237" i="3"/>
  <c r="AX236" i="3"/>
  <c r="AL236" i="3"/>
  <c r="AX235" i="3"/>
  <c r="AL235" i="3"/>
  <c r="AX234" i="3"/>
  <c r="AL234" i="3"/>
  <c r="AX233" i="3"/>
  <c r="AL233" i="3"/>
  <c r="AX232" i="3"/>
  <c r="AL232" i="3"/>
  <c r="AX231" i="3"/>
  <c r="AL231" i="3"/>
  <c r="AX230" i="3"/>
  <c r="AL230" i="3"/>
  <c r="AX229" i="3"/>
  <c r="AL229" i="3"/>
  <c r="AX228" i="3"/>
  <c r="AL228" i="3"/>
  <c r="AX227" i="3"/>
  <c r="AL227" i="3"/>
  <c r="AX226" i="3"/>
  <c r="AL226" i="3"/>
  <c r="AX225" i="3"/>
  <c r="AL225" i="3"/>
  <c r="AX224" i="3"/>
  <c r="AL224" i="3"/>
  <c r="AX223" i="3"/>
  <c r="AL223" i="3"/>
  <c r="AX222" i="3"/>
  <c r="AL222" i="3"/>
  <c r="AX221" i="3"/>
  <c r="AL221" i="3"/>
  <c r="AX220" i="3"/>
  <c r="AL220" i="3"/>
  <c r="AX219" i="3"/>
  <c r="AL219" i="3"/>
  <c r="AX218" i="3"/>
  <c r="AL218" i="3"/>
  <c r="AX217" i="3"/>
  <c r="AL217" i="3"/>
  <c r="AX216" i="3"/>
  <c r="AL216" i="3"/>
  <c r="AX215" i="3"/>
  <c r="AL215" i="3"/>
  <c r="AX214" i="3"/>
  <c r="AL214" i="3"/>
  <c r="AX213" i="3"/>
  <c r="AL213" i="3"/>
  <c r="AX212" i="3"/>
  <c r="AL212" i="3"/>
  <c r="AX211" i="3"/>
  <c r="AL211" i="3"/>
  <c r="AX210" i="3"/>
  <c r="AL210" i="3"/>
  <c r="AX209" i="3"/>
  <c r="AL209" i="3"/>
  <c r="AX208" i="3"/>
  <c r="AL208" i="3"/>
  <c r="AX207" i="3"/>
  <c r="AL207" i="3"/>
  <c r="AX206" i="3"/>
  <c r="AL206" i="3"/>
  <c r="AX205" i="3"/>
  <c r="AL205" i="3"/>
  <c r="AX204" i="3"/>
  <c r="AL204" i="3"/>
  <c r="AX203" i="3"/>
  <c r="AL203" i="3"/>
  <c r="AX202" i="3"/>
  <c r="AL202" i="3"/>
  <c r="AX201" i="3"/>
  <c r="AL201" i="3"/>
  <c r="AX200" i="3"/>
  <c r="AL200" i="3"/>
  <c r="AX199" i="3"/>
  <c r="AL199" i="3"/>
  <c r="AX198" i="3"/>
  <c r="AL198" i="3"/>
  <c r="AX197" i="3"/>
  <c r="AL197" i="3"/>
  <c r="AX196" i="3"/>
  <c r="AL196" i="3"/>
  <c r="AX195" i="3"/>
  <c r="AL195" i="3"/>
  <c r="AX194" i="3"/>
  <c r="AL194" i="3"/>
  <c r="AX193" i="3"/>
  <c r="AL193" i="3"/>
  <c r="AX192" i="3"/>
  <c r="AL192" i="3"/>
  <c r="AX191" i="3"/>
  <c r="AL191" i="3"/>
  <c r="AX190" i="3"/>
  <c r="AL190" i="3"/>
  <c r="AX189" i="3"/>
  <c r="AL189" i="3"/>
  <c r="AX188" i="3"/>
  <c r="AL188" i="3"/>
  <c r="AX187" i="3"/>
  <c r="AL187" i="3"/>
  <c r="AX186" i="3"/>
  <c r="AL186" i="3"/>
  <c r="AX185" i="3"/>
  <c r="AL185" i="3"/>
  <c r="AX184" i="3"/>
  <c r="AL184" i="3"/>
  <c r="AX183" i="3"/>
  <c r="AL183" i="3"/>
  <c r="AX182" i="3"/>
  <c r="AL182" i="3"/>
  <c r="AX181" i="3"/>
  <c r="AL181" i="3"/>
  <c r="AX180" i="3"/>
  <c r="AL180" i="3"/>
  <c r="AX179" i="3"/>
  <c r="AL179" i="3"/>
  <c r="AX178" i="3"/>
  <c r="AL178" i="3"/>
  <c r="AX177" i="3"/>
  <c r="AL177" i="3"/>
  <c r="AX176" i="3"/>
  <c r="AL176" i="3"/>
  <c r="AX175" i="3"/>
  <c r="AL175" i="3"/>
  <c r="AX174" i="3"/>
  <c r="AL174" i="3"/>
  <c r="AX173" i="3"/>
  <c r="AL173" i="3"/>
  <c r="AX172" i="3"/>
  <c r="AL172" i="3"/>
  <c r="AX171" i="3"/>
  <c r="AL171" i="3"/>
  <c r="AX170" i="3"/>
  <c r="AL170" i="3"/>
  <c r="AX169" i="3"/>
  <c r="AL169" i="3"/>
  <c r="AX168" i="3"/>
  <c r="AL168" i="3"/>
  <c r="AX167" i="3"/>
  <c r="AL167" i="3"/>
  <c r="AX166" i="3"/>
  <c r="AL166" i="3"/>
  <c r="AX165" i="3"/>
  <c r="AL165" i="3"/>
  <c r="AX164" i="3"/>
  <c r="AL164" i="3"/>
  <c r="AX163" i="3"/>
  <c r="AL163" i="3"/>
  <c r="AX162" i="3"/>
  <c r="AL162" i="3"/>
  <c r="AX161" i="3"/>
  <c r="AL161" i="3"/>
  <c r="AX160" i="3"/>
  <c r="AL160" i="3"/>
  <c r="AX159" i="3"/>
  <c r="AL159" i="3"/>
  <c r="AX158" i="3"/>
  <c r="AL158" i="3"/>
  <c r="AX157" i="3"/>
  <c r="AL157" i="3"/>
  <c r="AX156" i="3"/>
  <c r="AL156" i="3"/>
  <c r="AX155" i="3"/>
  <c r="AL155" i="3"/>
  <c r="AX154" i="3"/>
  <c r="AL154" i="3"/>
  <c r="AX153" i="3"/>
  <c r="AL153" i="3"/>
  <c r="AX152" i="3"/>
  <c r="AL152" i="3"/>
  <c r="AX151" i="3"/>
  <c r="AL151" i="3"/>
  <c r="AX150" i="3"/>
  <c r="AL150" i="3"/>
  <c r="AX149" i="3"/>
  <c r="AL149" i="3"/>
  <c r="AX148" i="3"/>
  <c r="AL148" i="3"/>
  <c r="AX147" i="3"/>
  <c r="AL147" i="3"/>
  <c r="AX146" i="3"/>
  <c r="AL146" i="3"/>
  <c r="AX145" i="3"/>
  <c r="AL145" i="3"/>
  <c r="AX144" i="3"/>
  <c r="AL144" i="3"/>
  <c r="AX143" i="3"/>
  <c r="AL143" i="3"/>
  <c r="AX142" i="3"/>
  <c r="AL142" i="3"/>
  <c r="AX141" i="3"/>
  <c r="AL141" i="3"/>
  <c r="AX140" i="3"/>
  <c r="AL140" i="3"/>
  <c r="AX139" i="3"/>
  <c r="AL139" i="3"/>
  <c r="AX138" i="3"/>
  <c r="AL138" i="3"/>
  <c r="AX137" i="3"/>
  <c r="AL137" i="3"/>
  <c r="AX136" i="3"/>
  <c r="AL136" i="3"/>
  <c r="AX135" i="3"/>
  <c r="AL135" i="3"/>
  <c r="AX134" i="3"/>
  <c r="AL134" i="3"/>
  <c r="AX133" i="3"/>
  <c r="AL133" i="3"/>
  <c r="AX132" i="3"/>
  <c r="AL132" i="3"/>
  <c r="AX131" i="3"/>
  <c r="AL131" i="3"/>
  <c r="AX130" i="3"/>
  <c r="AL130" i="3"/>
  <c r="AX129" i="3"/>
  <c r="AL129" i="3"/>
  <c r="AX128" i="3"/>
  <c r="AL128" i="3"/>
  <c r="AX127" i="3"/>
  <c r="AL127" i="3"/>
  <c r="AX126" i="3"/>
  <c r="AL126" i="3"/>
  <c r="AX125" i="3"/>
  <c r="AL125" i="3"/>
  <c r="AX124" i="3"/>
  <c r="AL124" i="3"/>
  <c r="AX123" i="3"/>
  <c r="AL123" i="3"/>
  <c r="AX122" i="3"/>
  <c r="AL122" i="3"/>
  <c r="AX121" i="3"/>
  <c r="AL121" i="3"/>
  <c r="AX120" i="3"/>
  <c r="AL120" i="3"/>
  <c r="AX119" i="3"/>
  <c r="AL119" i="3"/>
  <c r="AX118" i="3"/>
  <c r="AL118" i="3"/>
  <c r="AX117" i="3"/>
  <c r="AL117" i="3"/>
  <c r="AX116" i="3"/>
  <c r="AL116" i="3"/>
  <c r="AX115" i="3"/>
  <c r="AL115" i="3"/>
  <c r="AX114" i="3"/>
  <c r="AL114" i="3"/>
  <c r="AX113" i="3"/>
  <c r="AL113" i="3"/>
  <c r="AX112" i="3"/>
  <c r="AL112" i="3"/>
  <c r="AX111" i="3"/>
  <c r="AL111" i="3"/>
  <c r="AX110" i="3"/>
  <c r="AL110" i="3"/>
  <c r="AX109" i="3"/>
  <c r="AL109" i="3"/>
  <c r="AX108" i="3"/>
  <c r="AL108" i="3"/>
  <c r="AX107" i="3"/>
  <c r="AL107" i="3"/>
  <c r="AX106" i="3"/>
  <c r="AL106" i="3"/>
  <c r="AX105" i="3"/>
  <c r="AL105" i="3"/>
  <c r="AX104" i="3"/>
  <c r="AL104" i="3"/>
  <c r="AX103" i="3"/>
  <c r="AL103" i="3"/>
  <c r="AX102" i="3"/>
  <c r="AL102" i="3"/>
  <c r="AX101" i="3"/>
  <c r="AL101" i="3"/>
  <c r="AX100" i="3"/>
  <c r="AL100" i="3"/>
  <c r="AX99" i="3"/>
  <c r="AL99" i="3"/>
  <c r="AX98" i="3"/>
  <c r="AL98" i="3"/>
  <c r="AX97" i="3"/>
  <c r="AL97" i="3"/>
  <c r="AX96" i="3"/>
  <c r="AL96" i="3"/>
  <c r="AX95" i="3"/>
  <c r="AL95" i="3"/>
  <c r="AX94" i="3"/>
  <c r="AL94" i="3"/>
  <c r="AX93" i="3"/>
  <c r="AL93" i="3"/>
  <c r="AX92" i="3"/>
  <c r="AL92" i="3"/>
  <c r="AX91" i="3"/>
  <c r="AL91" i="3"/>
  <c r="AX90" i="3"/>
  <c r="AL90" i="3"/>
  <c r="AX89" i="3"/>
  <c r="AL89" i="3"/>
  <c r="AX88" i="3"/>
  <c r="AL88" i="3"/>
  <c r="AX87" i="3"/>
  <c r="AL87" i="3"/>
  <c r="AX86" i="3"/>
  <c r="AL86" i="3"/>
  <c r="AX85" i="3"/>
  <c r="AL85" i="3"/>
  <c r="AX84" i="3"/>
  <c r="AL84" i="3"/>
  <c r="AX83" i="3"/>
  <c r="AL83" i="3"/>
  <c r="AX82" i="3"/>
  <c r="AL82" i="3"/>
  <c r="AX81" i="3"/>
  <c r="AL81" i="3"/>
  <c r="AX80" i="3"/>
  <c r="AL80" i="3"/>
  <c r="AX79" i="3"/>
  <c r="AL79" i="3"/>
  <c r="AX78" i="3"/>
  <c r="AL78" i="3"/>
  <c r="AX77" i="3"/>
  <c r="AL77" i="3"/>
  <c r="AX76" i="3"/>
  <c r="AL76" i="3"/>
  <c r="AX75" i="3"/>
  <c r="AL75" i="3"/>
  <c r="AX74" i="3"/>
  <c r="AL74" i="3"/>
  <c r="AX73" i="3"/>
  <c r="AL73" i="3"/>
  <c r="AX72" i="3"/>
  <c r="AL72" i="3"/>
  <c r="AX71" i="3"/>
  <c r="AL71" i="3"/>
  <c r="AX70" i="3"/>
  <c r="AL70" i="3"/>
  <c r="AX69" i="3"/>
  <c r="AL69" i="3"/>
  <c r="AX68" i="3"/>
  <c r="AL68" i="3"/>
  <c r="AX67" i="3"/>
  <c r="AL67" i="3"/>
  <c r="AX66" i="3"/>
  <c r="AL66" i="3"/>
  <c r="AX65" i="3"/>
  <c r="AL65" i="3"/>
  <c r="AX64" i="3"/>
  <c r="AL64" i="3"/>
  <c r="AX63" i="3"/>
  <c r="AL63" i="3"/>
  <c r="AX62" i="3"/>
  <c r="AL62" i="3"/>
  <c r="AX61" i="3"/>
  <c r="AL61" i="3"/>
  <c r="AX60" i="3"/>
  <c r="AL60" i="3"/>
  <c r="AX59" i="3"/>
  <c r="AL59" i="3"/>
  <c r="AX58" i="3"/>
  <c r="AL58" i="3"/>
  <c r="AX57" i="3"/>
  <c r="AL57" i="3"/>
  <c r="AX56" i="3"/>
  <c r="AL56" i="3"/>
  <c r="AX55" i="3"/>
  <c r="AL55" i="3"/>
  <c r="AX54" i="3"/>
  <c r="AL54" i="3"/>
  <c r="AX53" i="3"/>
  <c r="AL53" i="3"/>
  <c r="AX52" i="3"/>
  <c r="AL52" i="3"/>
  <c r="AX51" i="3"/>
  <c r="AL51" i="3"/>
  <c r="AX50" i="3"/>
  <c r="AL50" i="3"/>
  <c r="AX49" i="3"/>
  <c r="AL49" i="3"/>
  <c r="AX48" i="3"/>
  <c r="AL48" i="3"/>
  <c r="AX47" i="3"/>
  <c r="AL47" i="3"/>
  <c r="AX46" i="3"/>
  <c r="AL46" i="3"/>
  <c r="AX45" i="3"/>
  <c r="AL45" i="3"/>
  <c r="AX44" i="3"/>
  <c r="AL44" i="3"/>
  <c r="AX43" i="3"/>
  <c r="AL43" i="3"/>
  <c r="AX42" i="3"/>
  <c r="AL42" i="3"/>
  <c r="AX41" i="3"/>
  <c r="AL41" i="3"/>
  <c r="AX40" i="3"/>
  <c r="AL40" i="3"/>
  <c r="AX39" i="3"/>
  <c r="AL39" i="3"/>
  <c r="AX38" i="3"/>
  <c r="AL38" i="3"/>
  <c r="AX37" i="3"/>
  <c r="AL37" i="3"/>
  <c r="AX36" i="3"/>
  <c r="AL36" i="3"/>
  <c r="AX35" i="3"/>
  <c r="AL35" i="3"/>
  <c r="AX34" i="3"/>
  <c r="AL34" i="3"/>
  <c r="AX33" i="3"/>
  <c r="AL33" i="3"/>
  <c r="AX32" i="3"/>
  <c r="AL32" i="3"/>
  <c r="AX31" i="3"/>
  <c r="AL31" i="3"/>
  <c r="AX30" i="3"/>
  <c r="AL30" i="3"/>
  <c r="AX29" i="3"/>
  <c r="AL29" i="3"/>
  <c r="AX28" i="3"/>
  <c r="AL28" i="3"/>
  <c r="AX27" i="3"/>
  <c r="AL27" i="3"/>
  <c r="AX26" i="3"/>
  <c r="AL26" i="3"/>
  <c r="AX25" i="3"/>
  <c r="AL25" i="3"/>
  <c r="AX24" i="3"/>
  <c r="AL24" i="3"/>
  <c r="AX23" i="3"/>
  <c r="AL23" i="3"/>
  <c r="AX22" i="3"/>
  <c r="AL22" i="3"/>
  <c r="AX21" i="3"/>
  <c r="AL21" i="3"/>
  <c r="AX20" i="3"/>
  <c r="AL20" i="3"/>
  <c r="AX19" i="3"/>
  <c r="AL19" i="3"/>
  <c r="AX18" i="3"/>
  <c r="AL18" i="3"/>
  <c r="AX17" i="3"/>
  <c r="AL17" i="3"/>
  <c r="AX16" i="3"/>
  <c r="AL16" i="3"/>
  <c r="AX15" i="3"/>
  <c r="AL15" i="3"/>
  <c r="AX14" i="3"/>
  <c r="AL14" i="3"/>
  <c r="AX13" i="3"/>
  <c r="AL13" i="3"/>
  <c r="AX12" i="3"/>
  <c r="AL12" i="3"/>
  <c r="AX11" i="3"/>
  <c r="AL11" i="3"/>
  <c r="AX10" i="3"/>
  <c r="AL10" i="3"/>
  <c r="AX9" i="3"/>
  <c r="AL9" i="3"/>
  <c r="AX8" i="3"/>
  <c r="AL8" i="3"/>
  <c r="AX7" i="3"/>
  <c r="AL7" i="3"/>
  <c r="AX6" i="3"/>
  <c r="AL6" i="3"/>
  <c r="AX5" i="3"/>
  <c r="AL5" i="3"/>
  <c r="AX4" i="3"/>
  <c r="AL4" i="3"/>
  <c r="AX3" i="3"/>
  <c r="AL3"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N3" i="3"/>
  <c r="CH373" i="2"/>
  <c r="CH372" i="2"/>
  <c r="CH371" i="2"/>
  <c r="CH370" i="2"/>
  <c r="CH369" i="2"/>
  <c r="CH368" i="2"/>
  <c r="CH367" i="2"/>
  <c r="CH366" i="2"/>
  <c r="CH365" i="2"/>
  <c r="CH364" i="2"/>
  <c r="CH363" i="2"/>
  <c r="CH362" i="2"/>
  <c r="CH361" i="2"/>
  <c r="CH360" i="2"/>
  <c r="CH359" i="2"/>
  <c r="CH358" i="2"/>
  <c r="CH357" i="2"/>
  <c r="CH356" i="2"/>
  <c r="CH355" i="2"/>
  <c r="CH354" i="2"/>
  <c r="CH353" i="2"/>
  <c r="CH352" i="2"/>
  <c r="CH351" i="2"/>
  <c r="CH350" i="2"/>
  <c r="CH349" i="2"/>
  <c r="CH348" i="2"/>
  <c r="CH347" i="2"/>
  <c r="CH346" i="2"/>
  <c r="CH345" i="2"/>
  <c r="CH344" i="2"/>
  <c r="CH343" i="2"/>
  <c r="CH342" i="2"/>
  <c r="CH341" i="2"/>
  <c r="CH340" i="2"/>
  <c r="CH339" i="2"/>
  <c r="CH338" i="2"/>
  <c r="CH337" i="2"/>
  <c r="CH336" i="2"/>
  <c r="CH335" i="2"/>
  <c r="CH334" i="2"/>
  <c r="CH333" i="2"/>
  <c r="CH332" i="2"/>
  <c r="CH331" i="2"/>
  <c r="CH330" i="2"/>
  <c r="CH329" i="2"/>
  <c r="CH328" i="2"/>
  <c r="CH327" i="2"/>
  <c r="CH326" i="2"/>
  <c r="CH325" i="2"/>
  <c r="CH324" i="2"/>
  <c r="CH323" i="2"/>
  <c r="CH322" i="2"/>
  <c r="CH321" i="2"/>
  <c r="CH320" i="2"/>
  <c r="CH319" i="2"/>
  <c r="CH318" i="2"/>
  <c r="CH317" i="2"/>
  <c r="CH316" i="2"/>
  <c r="CH315" i="2"/>
  <c r="CH314" i="2"/>
  <c r="CH313" i="2"/>
  <c r="CH312" i="2"/>
  <c r="CH311" i="2"/>
  <c r="CH310" i="2"/>
  <c r="CH309" i="2"/>
  <c r="CH308" i="2"/>
  <c r="CH307" i="2"/>
  <c r="CH306" i="2"/>
  <c r="CH305" i="2"/>
  <c r="CH304" i="2"/>
  <c r="CH303" i="2"/>
  <c r="CH302" i="2"/>
  <c r="CH301" i="2"/>
  <c r="CH300" i="2"/>
  <c r="CH299" i="2"/>
  <c r="CH298" i="2"/>
  <c r="CH297" i="2"/>
  <c r="CH296" i="2"/>
  <c r="CH295" i="2"/>
  <c r="CH294" i="2"/>
  <c r="CH293" i="2"/>
  <c r="CH292" i="2"/>
  <c r="CH291" i="2"/>
  <c r="CH290" i="2"/>
  <c r="CH289" i="2"/>
  <c r="CH288" i="2"/>
  <c r="CH287" i="2"/>
  <c r="CH286" i="2"/>
  <c r="CH285" i="2"/>
  <c r="CH284" i="2"/>
  <c r="CH283" i="2"/>
  <c r="CH282" i="2"/>
  <c r="CH281" i="2"/>
  <c r="CH280" i="2"/>
  <c r="CH279" i="2"/>
  <c r="CH278" i="2"/>
  <c r="CH277" i="2"/>
  <c r="CH276" i="2"/>
  <c r="CH275" i="2"/>
  <c r="CH274" i="2"/>
  <c r="CH273" i="2"/>
  <c r="CH272" i="2"/>
  <c r="CH271" i="2"/>
  <c r="CH270" i="2"/>
  <c r="CH269" i="2"/>
  <c r="CH268" i="2"/>
  <c r="CH267" i="2"/>
  <c r="CH266" i="2"/>
  <c r="CH265" i="2"/>
  <c r="CH264" i="2"/>
  <c r="CH263" i="2"/>
  <c r="CH262" i="2"/>
  <c r="CH261" i="2"/>
  <c r="CH260" i="2"/>
  <c r="CH259" i="2"/>
  <c r="CH258" i="2"/>
  <c r="CH257" i="2"/>
  <c r="CH256" i="2"/>
  <c r="CH255" i="2"/>
  <c r="CH254" i="2"/>
  <c r="CH253" i="2"/>
  <c r="CH252" i="2"/>
  <c r="CH251" i="2"/>
  <c r="CH250" i="2"/>
  <c r="CH249" i="2"/>
  <c r="CH248" i="2"/>
  <c r="CH247" i="2"/>
  <c r="CH246" i="2"/>
  <c r="CH245" i="2"/>
  <c r="CH244" i="2"/>
  <c r="CH243" i="2"/>
  <c r="CH242" i="2"/>
  <c r="CH241" i="2"/>
  <c r="CH240" i="2"/>
  <c r="CH239" i="2"/>
  <c r="CH238" i="2"/>
  <c r="CH237" i="2"/>
  <c r="CH236" i="2"/>
  <c r="CH235" i="2"/>
  <c r="CH234" i="2"/>
  <c r="CH233" i="2"/>
  <c r="CH232" i="2"/>
  <c r="CH231" i="2"/>
  <c r="CH230" i="2"/>
  <c r="CH229" i="2"/>
  <c r="CH228" i="2"/>
  <c r="CH227" i="2"/>
  <c r="CH226" i="2"/>
  <c r="CH225" i="2"/>
  <c r="CH224" i="2"/>
  <c r="CH223" i="2"/>
  <c r="CH222" i="2"/>
  <c r="CH221" i="2"/>
  <c r="CH220" i="2"/>
  <c r="CH219" i="2"/>
  <c r="CH218" i="2"/>
  <c r="CH217" i="2"/>
  <c r="CH216" i="2"/>
  <c r="CH215" i="2"/>
  <c r="CH214" i="2"/>
  <c r="CH213" i="2"/>
  <c r="CH212" i="2"/>
  <c r="CH211" i="2"/>
  <c r="CH210" i="2"/>
  <c r="CH209" i="2"/>
  <c r="CH208" i="2"/>
  <c r="CH207" i="2"/>
  <c r="CH206" i="2"/>
  <c r="CH205" i="2"/>
  <c r="CH204" i="2"/>
  <c r="CH203" i="2"/>
  <c r="CH202" i="2"/>
  <c r="CH201" i="2"/>
  <c r="CH200" i="2"/>
  <c r="CH199" i="2"/>
  <c r="CH198" i="2"/>
  <c r="CH197" i="2"/>
  <c r="CH196" i="2"/>
  <c r="CH195" i="2"/>
  <c r="CH194" i="2"/>
  <c r="CH193" i="2"/>
  <c r="CH192" i="2"/>
  <c r="CH191" i="2"/>
  <c r="CH190" i="2"/>
  <c r="CH189" i="2"/>
  <c r="CH188" i="2"/>
  <c r="CH187" i="2"/>
  <c r="CH186" i="2"/>
  <c r="CH185" i="2"/>
  <c r="CH184" i="2"/>
  <c r="CH183" i="2"/>
  <c r="CH182" i="2"/>
  <c r="CH181" i="2"/>
  <c r="CH180" i="2"/>
  <c r="CH179" i="2"/>
  <c r="CH178" i="2"/>
  <c r="CH177" i="2"/>
  <c r="CH176" i="2"/>
  <c r="CH175" i="2"/>
  <c r="CH174" i="2"/>
  <c r="CH173" i="2"/>
  <c r="CH172" i="2"/>
  <c r="CH171" i="2"/>
  <c r="CH170" i="2"/>
  <c r="CH169" i="2"/>
  <c r="CH168" i="2"/>
  <c r="CH167" i="2"/>
  <c r="CH166" i="2"/>
  <c r="CH165" i="2"/>
  <c r="CH164" i="2"/>
  <c r="CH163" i="2"/>
  <c r="CH162" i="2"/>
  <c r="CH161" i="2"/>
  <c r="CH160" i="2"/>
  <c r="CH159" i="2"/>
  <c r="CH158" i="2"/>
  <c r="CH157" i="2"/>
  <c r="CH156" i="2"/>
  <c r="CH155" i="2"/>
  <c r="CH154" i="2"/>
  <c r="CH153" i="2"/>
  <c r="CH152" i="2"/>
  <c r="CH151" i="2"/>
  <c r="CH150" i="2"/>
  <c r="CH149" i="2"/>
  <c r="CH148" i="2"/>
  <c r="CH147" i="2"/>
  <c r="CH146" i="2"/>
  <c r="CH145" i="2"/>
  <c r="CH144" i="2"/>
  <c r="CH143" i="2"/>
  <c r="CH142" i="2"/>
  <c r="CH141" i="2"/>
  <c r="CH140" i="2"/>
  <c r="CH139" i="2"/>
  <c r="CH138" i="2"/>
  <c r="CH137" i="2"/>
  <c r="CH136" i="2"/>
  <c r="CH135" i="2"/>
  <c r="CH134" i="2"/>
  <c r="CH133" i="2"/>
  <c r="CH132" i="2"/>
  <c r="CH131" i="2"/>
  <c r="CH130" i="2"/>
  <c r="CH129" i="2"/>
  <c r="CH128" i="2"/>
  <c r="CH127" i="2"/>
  <c r="CH126" i="2"/>
  <c r="CH125" i="2"/>
  <c r="CH124" i="2"/>
  <c r="CH123" i="2"/>
  <c r="CH122" i="2"/>
  <c r="CH121" i="2"/>
  <c r="CH120" i="2"/>
  <c r="CH119" i="2"/>
  <c r="CH118" i="2"/>
  <c r="CH117" i="2"/>
  <c r="CH116" i="2"/>
  <c r="CH115" i="2"/>
  <c r="CH114" i="2"/>
  <c r="CH113" i="2"/>
  <c r="CH112" i="2"/>
  <c r="CH111" i="2"/>
  <c r="CH110" i="2"/>
  <c r="CH109" i="2"/>
  <c r="CH108" i="2"/>
  <c r="CH107" i="2"/>
  <c r="CH106" i="2"/>
  <c r="CH105" i="2"/>
  <c r="CH104" i="2"/>
  <c r="CH103" i="2"/>
  <c r="CH102" i="2"/>
  <c r="CH101" i="2"/>
  <c r="CH100" i="2"/>
  <c r="CH99" i="2"/>
  <c r="CH98" i="2"/>
  <c r="CH97" i="2"/>
  <c r="CH96" i="2"/>
  <c r="CH95" i="2"/>
  <c r="CH94" i="2"/>
  <c r="CH93" i="2"/>
  <c r="CH92" i="2"/>
  <c r="CH91" i="2"/>
  <c r="CH90" i="2"/>
  <c r="CH89" i="2"/>
  <c r="CH88" i="2"/>
  <c r="CH87" i="2"/>
  <c r="CH86" i="2"/>
  <c r="CH85" i="2"/>
  <c r="CH84" i="2"/>
  <c r="CH83" i="2"/>
  <c r="CH82" i="2"/>
  <c r="CH81" i="2"/>
  <c r="CH80" i="2"/>
  <c r="CH79" i="2"/>
  <c r="CH78" i="2"/>
  <c r="CH77" i="2"/>
  <c r="CH76" i="2"/>
  <c r="CH75" i="2"/>
  <c r="CH74" i="2"/>
  <c r="CH73" i="2"/>
  <c r="CH72" i="2"/>
  <c r="CH71" i="2"/>
  <c r="CH70" i="2"/>
  <c r="CH69" i="2"/>
  <c r="CH68" i="2"/>
  <c r="CH67" i="2"/>
  <c r="CH66" i="2"/>
  <c r="CH65" i="2"/>
  <c r="CH64" i="2"/>
  <c r="CH63" i="2"/>
  <c r="CH62" i="2"/>
  <c r="CH61" i="2"/>
  <c r="CH60" i="2"/>
  <c r="CH59" i="2"/>
  <c r="CH58" i="2"/>
  <c r="CH57" i="2"/>
  <c r="CH56" i="2"/>
  <c r="CH55" i="2"/>
  <c r="CH54" i="2"/>
  <c r="CH53" i="2"/>
  <c r="CH52" i="2"/>
  <c r="CH51" i="2"/>
  <c r="CH50" i="2"/>
  <c r="CH49" i="2"/>
  <c r="CH48" i="2"/>
  <c r="CH47" i="2"/>
  <c r="CH46" i="2"/>
  <c r="CH45" i="2"/>
  <c r="CH44" i="2"/>
  <c r="CH43" i="2"/>
  <c r="CH42" i="2"/>
  <c r="CH41" i="2"/>
  <c r="CH40" i="2"/>
  <c r="CH39" i="2"/>
  <c r="CH38" i="2"/>
  <c r="CH37" i="2"/>
  <c r="CH36" i="2"/>
  <c r="CH35" i="2"/>
  <c r="CH34" i="2"/>
  <c r="CH33" i="2"/>
  <c r="CH32" i="2"/>
  <c r="CH31" i="2"/>
  <c r="CH30" i="2"/>
  <c r="CH29" i="2"/>
  <c r="CH28" i="2"/>
  <c r="CH27" i="2"/>
  <c r="CH26" i="2"/>
  <c r="CH25" i="2"/>
  <c r="CH24" i="2"/>
  <c r="CH23" i="2"/>
  <c r="CH22" i="2"/>
  <c r="CH21" i="2"/>
  <c r="CH20" i="2"/>
  <c r="CH19" i="2"/>
  <c r="CH18" i="2"/>
  <c r="CH17" i="2"/>
  <c r="CH16" i="2"/>
  <c r="CH15" i="2"/>
  <c r="CH14" i="2"/>
  <c r="CH13" i="2"/>
  <c r="CH12" i="2"/>
  <c r="CH11" i="2"/>
  <c r="CH10" i="2"/>
  <c r="CH9" i="2"/>
  <c r="CH8" i="2"/>
  <c r="CH7" i="2"/>
  <c r="CH6" i="2"/>
  <c r="CH5" i="2"/>
  <c r="CH4" i="2"/>
  <c r="CH3"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L8" i="2"/>
  <c r="AL7" i="2"/>
  <c r="AL6" i="2"/>
  <c r="AL5" i="2"/>
  <c r="AL4" i="2"/>
  <c r="AL3"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Z376" i="1" l="1"/>
  <c r="BJ376" i="3"/>
  <c r="AL376" i="3"/>
  <c r="CH376" i="2"/>
  <c r="BJ376" i="2"/>
  <c r="AL376" i="2"/>
  <c r="N376" i="2"/>
  <c r="Z375" i="1"/>
  <c r="AX376" i="3"/>
  <c r="AL375" i="3"/>
  <c r="CH375" i="3"/>
  <c r="DF376" i="3"/>
  <c r="N376" i="3"/>
  <c r="BV376" i="3"/>
  <c r="BJ375" i="3"/>
  <c r="CH376" i="3"/>
  <c r="DF375" i="3"/>
  <c r="CT375" i="3"/>
  <c r="BV375" i="3"/>
  <c r="AX375" i="3"/>
  <c r="N375" i="3"/>
  <c r="CH375" i="2"/>
  <c r="BJ375" i="2"/>
  <c r="AL375" i="2"/>
  <c r="N375" i="2"/>
  <c r="CH373" i="1" l="1"/>
  <c r="CH372" i="1"/>
  <c r="CH371" i="1"/>
  <c r="CH370" i="1"/>
  <c r="CH369" i="1"/>
  <c r="CH368" i="1"/>
  <c r="CH367" i="1"/>
  <c r="CH366" i="1"/>
  <c r="CH365" i="1"/>
  <c r="CH364" i="1"/>
  <c r="CH363" i="1"/>
  <c r="CH362" i="1"/>
  <c r="CH361" i="1"/>
  <c r="CH360" i="1"/>
  <c r="CH359" i="1"/>
  <c r="CH358" i="1"/>
  <c r="CH357" i="1"/>
  <c r="CH356" i="1"/>
  <c r="CH355" i="1"/>
  <c r="CH354" i="1"/>
  <c r="CH353" i="1"/>
  <c r="CH352" i="1"/>
  <c r="CH351" i="1"/>
  <c r="CH350" i="1"/>
  <c r="CH349" i="1"/>
  <c r="CH348" i="1"/>
  <c r="CH347" i="1"/>
  <c r="CH346" i="1"/>
  <c r="CH345" i="1"/>
  <c r="CH344" i="1"/>
  <c r="CH343" i="1"/>
  <c r="CH342" i="1"/>
  <c r="CH341" i="1"/>
  <c r="CH340" i="1"/>
  <c r="CH339" i="1"/>
  <c r="CH338" i="1"/>
  <c r="CH337" i="1"/>
  <c r="CH336" i="1"/>
  <c r="CH335" i="1"/>
  <c r="CH334" i="1"/>
  <c r="CH333" i="1"/>
  <c r="CH332" i="1"/>
  <c r="CH331" i="1"/>
  <c r="CH330" i="1"/>
  <c r="CH329" i="1"/>
  <c r="CH328" i="1"/>
  <c r="CH327" i="1"/>
  <c r="CH326" i="1"/>
  <c r="CH325" i="1"/>
  <c r="CH324" i="1"/>
  <c r="CH323" i="1"/>
  <c r="CH322" i="1"/>
  <c r="CH321" i="1"/>
  <c r="CH320" i="1"/>
  <c r="CH319" i="1"/>
  <c r="CH318" i="1"/>
  <c r="CH317" i="1"/>
  <c r="CH316" i="1"/>
  <c r="CH315" i="1"/>
  <c r="CH314" i="1"/>
  <c r="CH313" i="1"/>
  <c r="CH312" i="1"/>
  <c r="CH311" i="1"/>
  <c r="CH310" i="1"/>
  <c r="CH309" i="1"/>
  <c r="CH308" i="1"/>
  <c r="CH307" i="1"/>
  <c r="CH306" i="1"/>
  <c r="CH305" i="1"/>
  <c r="CH304" i="1"/>
  <c r="CH303" i="1"/>
  <c r="CH302" i="1"/>
  <c r="CH301" i="1"/>
  <c r="CH300" i="1"/>
  <c r="CH299" i="1"/>
  <c r="CH298" i="1"/>
  <c r="CH297" i="1"/>
  <c r="CH296" i="1"/>
  <c r="CH295" i="1"/>
  <c r="CH294" i="1"/>
  <c r="CH293" i="1"/>
  <c r="CH292" i="1"/>
  <c r="CH291" i="1"/>
  <c r="CH290" i="1"/>
  <c r="CH289" i="1"/>
  <c r="CH288" i="1"/>
  <c r="CH287" i="1"/>
  <c r="CH286" i="1"/>
  <c r="CH285" i="1"/>
  <c r="CH284" i="1"/>
  <c r="CH283" i="1"/>
  <c r="CH282" i="1"/>
  <c r="CH281" i="1"/>
  <c r="CH280" i="1"/>
  <c r="CH279" i="1"/>
  <c r="CH278" i="1"/>
  <c r="CH277" i="1"/>
  <c r="CH276" i="1"/>
  <c r="CH275" i="1"/>
  <c r="CH274" i="1"/>
  <c r="CH273" i="1"/>
  <c r="CH272" i="1"/>
  <c r="CH271" i="1"/>
  <c r="CH270" i="1"/>
  <c r="CH269" i="1"/>
  <c r="CH268" i="1"/>
  <c r="CH267" i="1"/>
  <c r="CH266" i="1"/>
  <c r="CH265" i="1"/>
  <c r="CH264" i="1"/>
  <c r="CH263" i="1"/>
  <c r="CH262" i="1"/>
  <c r="CH261" i="1"/>
  <c r="CH260" i="1"/>
  <c r="CH259" i="1"/>
  <c r="CH258" i="1"/>
  <c r="CH257" i="1"/>
  <c r="CH256" i="1"/>
  <c r="CH255" i="1"/>
  <c r="CH254" i="1"/>
  <c r="CH253" i="1"/>
  <c r="CH252" i="1"/>
  <c r="CH251" i="1"/>
  <c r="CH250" i="1"/>
  <c r="CH249" i="1"/>
  <c r="CH248" i="1"/>
  <c r="CH247" i="1"/>
  <c r="CH246" i="1"/>
  <c r="CH245" i="1"/>
  <c r="CH244" i="1"/>
  <c r="CH243" i="1"/>
  <c r="CH242" i="1"/>
  <c r="CH241" i="1"/>
  <c r="CH240" i="1"/>
  <c r="CH239" i="1"/>
  <c r="CH238" i="1"/>
  <c r="CH237" i="1"/>
  <c r="CH236" i="1"/>
  <c r="CH235" i="1"/>
  <c r="CH234" i="1"/>
  <c r="CH233" i="1"/>
  <c r="CH232" i="1"/>
  <c r="CH231" i="1"/>
  <c r="CH230" i="1"/>
  <c r="CH229" i="1"/>
  <c r="CH228" i="1"/>
  <c r="CH227" i="1"/>
  <c r="CH226" i="1"/>
  <c r="CH225" i="1"/>
  <c r="CH224" i="1"/>
  <c r="CH223" i="1"/>
  <c r="CH222" i="1"/>
  <c r="CH221" i="1"/>
  <c r="CH220" i="1"/>
  <c r="CH219" i="1"/>
  <c r="CH218" i="1"/>
  <c r="CH217" i="1"/>
  <c r="CH216" i="1"/>
  <c r="CH215" i="1"/>
  <c r="CH214" i="1"/>
  <c r="CH213" i="1"/>
  <c r="CH212" i="1"/>
  <c r="CH211" i="1"/>
  <c r="CH210" i="1"/>
  <c r="CH209" i="1"/>
  <c r="CH208" i="1"/>
  <c r="CH207" i="1"/>
  <c r="CH206" i="1"/>
  <c r="CH205" i="1"/>
  <c r="CH204" i="1"/>
  <c r="CH203" i="1"/>
  <c r="CH202" i="1"/>
  <c r="CH201" i="1"/>
  <c r="CH200" i="1"/>
  <c r="CH199" i="1"/>
  <c r="CH198" i="1"/>
  <c r="CH197" i="1"/>
  <c r="CH196" i="1"/>
  <c r="CH195" i="1"/>
  <c r="CH194" i="1"/>
  <c r="CH193" i="1"/>
  <c r="CH192" i="1"/>
  <c r="CH191" i="1"/>
  <c r="CH190" i="1"/>
  <c r="CH189" i="1"/>
  <c r="CH188" i="1"/>
  <c r="CH187" i="1"/>
  <c r="CH186" i="1"/>
  <c r="CH185" i="1"/>
  <c r="CH184" i="1"/>
  <c r="CH183" i="1"/>
  <c r="CH182" i="1"/>
  <c r="CH181" i="1"/>
  <c r="CH180" i="1"/>
  <c r="CH179" i="1"/>
  <c r="CH178" i="1"/>
  <c r="CH177" i="1"/>
  <c r="CH176" i="1"/>
  <c r="CH175" i="1"/>
  <c r="CH174" i="1"/>
  <c r="CH173" i="1"/>
  <c r="CH172" i="1"/>
  <c r="CH171" i="1"/>
  <c r="CH170" i="1"/>
  <c r="CH169" i="1"/>
  <c r="CH168" i="1"/>
  <c r="CH167" i="1"/>
  <c r="CH166" i="1"/>
  <c r="CH165" i="1"/>
  <c r="CH164" i="1"/>
  <c r="CH163" i="1"/>
  <c r="CH162" i="1"/>
  <c r="CH161" i="1"/>
  <c r="CH160" i="1"/>
  <c r="CH159" i="1"/>
  <c r="CH158" i="1"/>
  <c r="CH157" i="1"/>
  <c r="CH156" i="1"/>
  <c r="CH155" i="1"/>
  <c r="CH154" i="1"/>
  <c r="CH153" i="1"/>
  <c r="CH152" i="1"/>
  <c r="CH151" i="1"/>
  <c r="CH150" i="1"/>
  <c r="CH149" i="1"/>
  <c r="CH148" i="1"/>
  <c r="CH147" i="1"/>
  <c r="CH146" i="1"/>
  <c r="CH145" i="1"/>
  <c r="CH144" i="1"/>
  <c r="CH143" i="1"/>
  <c r="CH142" i="1"/>
  <c r="CH141" i="1"/>
  <c r="CH140" i="1"/>
  <c r="CH139" i="1"/>
  <c r="CH138" i="1"/>
  <c r="CH137" i="1"/>
  <c r="CH136" i="1"/>
  <c r="CH135" i="1"/>
  <c r="CH134" i="1"/>
  <c r="CH133" i="1"/>
  <c r="CH132" i="1"/>
  <c r="CH131" i="1"/>
  <c r="CH130" i="1"/>
  <c r="CH129" i="1"/>
  <c r="CH128" i="1"/>
  <c r="CH127" i="1"/>
  <c r="CH126" i="1"/>
  <c r="CH125" i="1"/>
  <c r="CH124" i="1"/>
  <c r="CH123" i="1"/>
  <c r="CH122" i="1"/>
  <c r="CH121" i="1"/>
  <c r="CH120" i="1"/>
  <c r="CH119" i="1"/>
  <c r="CH118" i="1"/>
  <c r="CH117" i="1"/>
  <c r="CH116" i="1"/>
  <c r="CH115" i="1"/>
  <c r="CH114" i="1"/>
  <c r="CH113" i="1"/>
  <c r="CH112" i="1"/>
  <c r="CH111" i="1"/>
  <c r="CH110" i="1"/>
  <c r="CH109" i="1"/>
  <c r="CH108" i="1"/>
  <c r="CH107" i="1"/>
  <c r="CH106" i="1"/>
  <c r="CH105" i="1"/>
  <c r="CH104" i="1"/>
  <c r="CH103" i="1"/>
  <c r="CH102" i="1"/>
  <c r="CH101" i="1"/>
  <c r="CH100" i="1"/>
  <c r="CH99" i="1"/>
  <c r="CH98" i="1"/>
  <c r="CH97" i="1"/>
  <c r="CH96" i="1"/>
  <c r="CH95" i="1"/>
  <c r="CH94" i="1"/>
  <c r="CH93" i="1"/>
  <c r="CH92" i="1"/>
  <c r="CH91" i="1"/>
  <c r="CH90" i="1"/>
  <c r="CH89" i="1"/>
  <c r="CH88" i="1"/>
  <c r="CH87" i="1"/>
  <c r="CH86" i="1"/>
  <c r="CH85" i="1"/>
  <c r="CH84" i="1"/>
  <c r="CH83" i="1"/>
  <c r="CH82" i="1"/>
  <c r="CH81" i="1"/>
  <c r="CH80" i="1"/>
  <c r="CH79" i="1"/>
  <c r="CH78" i="1"/>
  <c r="CH77" i="1"/>
  <c r="CH76" i="1"/>
  <c r="CH75" i="1"/>
  <c r="CH74" i="1"/>
  <c r="CH73" i="1"/>
  <c r="CH72" i="1"/>
  <c r="CH71" i="1"/>
  <c r="CH70" i="1"/>
  <c r="CH69" i="1"/>
  <c r="CH68" i="1"/>
  <c r="CH67" i="1"/>
  <c r="CH66" i="1"/>
  <c r="CH65" i="1"/>
  <c r="CH64" i="1"/>
  <c r="CH63" i="1"/>
  <c r="CH62" i="1"/>
  <c r="CH61" i="1"/>
  <c r="CH60" i="1"/>
  <c r="CH59" i="1"/>
  <c r="CH58" i="1"/>
  <c r="CH57" i="1"/>
  <c r="CH56" i="1"/>
  <c r="CH55" i="1"/>
  <c r="CH54" i="1"/>
  <c r="CH53" i="1"/>
  <c r="CH52" i="1"/>
  <c r="CH51" i="1"/>
  <c r="CH50" i="1"/>
  <c r="CH49" i="1"/>
  <c r="CH48" i="1"/>
  <c r="CH47" i="1"/>
  <c r="CH46" i="1"/>
  <c r="CH45" i="1"/>
  <c r="CH44" i="1"/>
  <c r="CH43" i="1"/>
  <c r="CH42" i="1"/>
  <c r="CH41" i="1"/>
  <c r="CH40" i="1"/>
  <c r="CH39" i="1"/>
  <c r="CH38" i="1"/>
  <c r="CH37" i="1"/>
  <c r="CH36" i="1"/>
  <c r="CH35" i="1"/>
  <c r="CH34" i="1"/>
  <c r="CH33" i="1"/>
  <c r="CH32" i="1"/>
  <c r="CH31" i="1"/>
  <c r="CH30" i="1"/>
  <c r="CH29" i="1"/>
  <c r="CH28" i="1"/>
  <c r="CH27" i="1"/>
  <c r="CH26" i="1"/>
  <c r="CH25" i="1"/>
  <c r="CH24" i="1"/>
  <c r="CH23" i="1"/>
  <c r="CH22" i="1"/>
  <c r="CH21" i="1"/>
  <c r="CH20" i="1"/>
  <c r="CH19" i="1"/>
  <c r="CH18" i="1"/>
  <c r="CH17" i="1"/>
  <c r="CH16" i="1"/>
  <c r="CH15" i="1"/>
  <c r="CH14" i="1"/>
  <c r="CH13" i="1"/>
  <c r="CH12" i="1"/>
  <c r="CH11" i="1"/>
  <c r="CH10" i="1"/>
  <c r="CH9" i="1"/>
  <c r="CH8" i="1"/>
  <c r="CH7" i="1"/>
  <c r="CH6" i="1"/>
  <c r="CH5" i="1"/>
  <c r="CH4" i="1"/>
  <c r="CH3" i="1"/>
  <c r="BJ373" i="1"/>
  <c r="BJ372" i="1"/>
  <c r="BJ371" i="1"/>
  <c r="BJ370" i="1"/>
  <c r="BJ369" i="1"/>
  <c r="BJ368" i="1"/>
  <c r="BJ367" i="1"/>
  <c r="BJ366" i="1"/>
  <c r="BJ365" i="1"/>
  <c r="BJ364" i="1"/>
  <c r="BJ363" i="1"/>
  <c r="BJ362" i="1"/>
  <c r="BJ361" i="1"/>
  <c r="BJ360" i="1"/>
  <c r="BJ359" i="1"/>
  <c r="BJ358" i="1"/>
  <c r="BJ357" i="1"/>
  <c r="BJ356" i="1"/>
  <c r="BJ355" i="1"/>
  <c r="BJ354" i="1"/>
  <c r="BJ353" i="1"/>
  <c r="BJ352" i="1"/>
  <c r="BJ351" i="1"/>
  <c r="BJ350" i="1"/>
  <c r="BJ349" i="1"/>
  <c r="BJ348" i="1"/>
  <c r="BJ347" i="1"/>
  <c r="BJ346" i="1"/>
  <c r="BJ345" i="1"/>
  <c r="BJ344" i="1"/>
  <c r="BJ343" i="1"/>
  <c r="BJ342" i="1"/>
  <c r="BJ341" i="1"/>
  <c r="BJ340" i="1"/>
  <c r="BJ339" i="1"/>
  <c r="BJ338" i="1"/>
  <c r="BJ337" i="1"/>
  <c r="BJ336" i="1"/>
  <c r="BJ335" i="1"/>
  <c r="BJ3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J33" i="1"/>
  <c r="BJ32" i="1"/>
  <c r="BJ31" i="1"/>
  <c r="BJ30" i="1"/>
  <c r="BJ29" i="1"/>
  <c r="BJ28" i="1"/>
  <c r="BJ27" i="1"/>
  <c r="BJ26" i="1"/>
  <c r="BJ25" i="1"/>
  <c r="BJ24" i="1"/>
  <c r="BJ23" i="1"/>
  <c r="BJ22" i="1"/>
  <c r="BJ21" i="1"/>
  <c r="BJ20" i="1"/>
  <c r="BJ19" i="1"/>
  <c r="BJ18" i="1"/>
  <c r="BJ17" i="1"/>
  <c r="BJ16" i="1"/>
  <c r="BJ15" i="1"/>
  <c r="BJ14" i="1"/>
  <c r="BJ13" i="1"/>
  <c r="BJ12" i="1"/>
  <c r="BJ11" i="1"/>
  <c r="BJ10" i="1"/>
  <c r="BJ9" i="1"/>
  <c r="BJ8" i="1"/>
  <c r="BJ7" i="1"/>
  <c r="BJ6" i="1"/>
  <c r="BJ5" i="1"/>
  <c r="BJ4" i="1"/>
  <c r="BJ3"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6" i="1"/>
  <c r="AL335" i="1"/>
  <c r="AL334"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L3" i="1"/>
  <c r="N203" i="1"/>
  <c r="N275" i="1"/>
  <c r="CH376" i="1" l="1"/>
  <c r="BJ376" i="1"/>
  <c r="CH375" i="1"/>
  <c r="BJ375" i="1"/>
  <c r="AL376" i="1"/>
  <c r="AL375" i="1"/>
  <c r="DF373" i="4" l="1"/>
  <c r="DF372" i="4"/>
  <c r="DF371" i="4"/>
  <c r="DF370" i="4"/>
  <c r="DF369" i="4"/>
  <c r="DF368" i="4"/>
  <c r="DF367" i="4"/>
  <c r="DF366" i="4"/>
  <c r="DF365" i="4"/>
  <c r="DF364" i="4"/>
  <c r="DF363" i="4"/>
  <c r="DF362" i="4"/>
  <c r="DF361" i="4"/>
  <c r="DF360" i="4"/>
  <c r="DF359" i="4"/>
  <c r="DF358" i="4"/>
  <c r="DF357" i="4"/>
  <c r="DF356" i="4"/>
  <c r="DF355" i="4"/>
  <c r="DF354" i="4"/>
  <c r="DF353" i="4"/>
  <c r="DF352" i="4"/>
  <c r="DF351" i="4"/>
  <c r="DF350" i="4"/>
  <c r="DF349" i="4"/>
  <c r="DF348" i="4"/>
  <c r="DF347" i="4"/>
  <c r="DF346" i="4"/>
  <c r="DF345" i="4"/>
  <c r="DF344" i="4"/>
  <c r="DF343" i="4"/>
  <c r="DF342" i="4"/>
  <c r="DF341" i="4"/>
  <c r="DF340" i="4"/>
  <c r="DF339" i="4"/>
  <c r="DF338" i="4"/>
  <c r="DF337" i="4"/>
  <c r="DF336" i="4"/>
  <c r="DF335" i="4"/>
  <c r="DF334" i="4"/>
  <c r="DF333" i="4"/>
  <c r="DF332" i="4"/>
  <c r="DF331" i="4"/>
  <c r="DF330" i="4"/>
  <c r="DF329" i="4"/>
  <c r="DF328" i="4"/>
  <c r="DF327" i="4"/>
  <c r="DF326" i="4"/>
  <c r="DF325" i="4"/>
  <c r="DF324" i="4"/>
  <c r="DF323" i="4"/>
  <c r="DF322" i="4"/>
  <c r="DF321" i="4"/>
  <c r="DF320" i="4"/>
  <c r="DF319" i="4"/>
  <c r="DF318" i="4"/>
  <c r="DF317" i="4"/>
  <c r="DF316" i="4"/>
  <c r="DF315" i="4"/>
  <c r="DF314" i="4"/>
  <c r="DF313" i="4"/>
  <c r="DF312" i="4"/>
  <c r="DF311" i="4"/>
  <c r="DF310" i="4"/>
  <c r="DF309" i="4"/>
  <c r="DF308" i="4"/>
  <c r="DF307" i="4"/>
  <c r="DF306" i="4"/>
  <c r="DF305" i="4"/>
  <c r="DF304" i="4"/>
  <c r="DF303" i="4"/>
  <c r="DF302" i="4"/>
  <c r="DF301" i="4"/>
  <c r="DF300" i="4"/>
  <c r="DF299" i="4"/>
  <c r="DF298" i="4"/>
  <c r="DF297" i="4"/>
  <c r="DF296" i="4"/>
  <c r="DF295" i="4"/>
  <c r="DF294" i="4"/>
  <c r="DF293" i="4"/>
  <c r="DF292" i="4"/>
  <c r="DF291" i="4"/>
  <c r="DF290" i="4"/>
  <c r="DF289" i="4"/>
  <c r="DF288" i="4"/>
  <c r="DF287" i="4"/>
  <c r="DF286" i="4"/>
  <c r="DF285" i="4"/>
  <c r="DF284" i="4"/>
  <c r="DF283" i="4"/>
  <c r="DF282" i="4"/>
  <c r="DF281" i="4"/>
  <c r="DF280" i="4"/>
  <c r="DF279" i="4"/>
  <c r="DF278" i="4"/>
  <c r="DF277" i="4"/>
  <c r="DF276" i="4"/>
  <c r="DF275" i="4"/>
  <c r="DF274" i="4"/>
  <c r="DF273" i="4"/>
  <c r="DF272" i="4"/>
  <c r="DF271" i="4"/>
  <c r="DF270" i="4"/>
  <c r="DF269" i="4"/>
  <c r="DF268" i="4"/>
  <c r="DF267" i="4"/>
  <c r="DF266" i="4"/>
  <c r="DF265" i="4"/>
  <c r="DF264" i="4"/>
  <c r="DF263" i="4"/>
  <c r="DF262" i="4"/>
  <c r="DF261" i="4"/>
  <c r="DF260" i="4"/>
  <c r="DF259" i="4"/>
  <c r="DF258" i="4"/>
  <c r="DF257" i="4"/>
  <c r="DF256" i="4"/>
  <c r="DF255" i="4"/>
  <c r="DF254" i="4"/>
  <c r="DF253" i="4"/>
  <c r="DF252" i="4"/>
  <c r="DF251" i="4"/>
  <c r="DF250" i="4"/>
  <c r="DF249" i="4"/>
  <c r="DF248" i="4"/>
  <c r="DF247" i="4"/>
  <c r="DF246" i="4"/>
  <c r="DF245" i="4"/>
  <c r="DF244" i="4"/>
  <c r="DF243" i="4"/>
  <c r="DF242" i="4"/>
  <c r="DF241" i="4"/>
  <c r="DF240" i="4"/>
  <c r="DF239" i="4"/>
  <c r="DF238" i="4"/>
  <c r="DF237" i="4"/>
  <c r="DF236" i="4"/>
  <c r="DF235" i="4"/>
  <c r="DF234" i="4"/>
  <c r="DF233" i="4"/>
  <c r="DF232" i="4"/>
  <c r="DF231" i="4"/>
  <c r="DF230" i="4"/>
  <c r="DF229" i="4"/>
  <c r="DF228" i="4"/>
  <c r="DF227" i="4"/>
  <c r="DF226" i="4"/>
  <c r="DF225" i="4"/>
  <c r="DF224" i="4"/>
  <c r="DF223" i="4"/>
  <c r="DF222" i="4"/>
  <c r="DF221" i="4"/>
  <c r="DF220" i="4"/>
  <c r="DF219" i="4"/>
  <c r="DF218" i="4"/>
  <c r="DF217" i="4"/>
  <c r="DF216" i="4"/>
  <c r="DF215" i="4"/>
  <c r="DF214" i="4"/>
  <c r="DF213" i="4"/>
  <c r="DF212" i="4"/>
  <c r="DF211" i="4"/>
  <c r="DF210" i="4"/>
  <c r="DF209" i="4"/>
  <c r="DF208" i="4"/>
  <c r="DF207" i="4"/>
  <c r="DF206" i="4"/>
  <c r="DF205" i="4"/>
  <c r="DF204" i="4"/>
  <c r="DF203" i="4"/>
  <c r="DF202" i="4"/>
  <c r="DF201" i="4"/>
  <c r="DF200" i="4"/>
  <c r="DF199" i="4"/>
  <c r="DF198" i="4"/>
  <c r="DF197" i="4"/>
  <c r="DF196" i="4"/>
  <c r="DF195" i="4"/>
  <c r="DF194" i="4"/>
  <c r="DF193" i="4"/>
  <c r="DF192" i="4"/>
  <c r="DF191" i="4"/>
  <c r="DF190" i="4"/>
  <c r="DF189" i="4"/>
  <c r="DF188" i="4"/>
  <c r="DF187" i="4"/>
  <c r="DF186" i="4"/>
  <c r="DF185" i="4"/>
  <c r="DF184" i="4"/>
  <c r="DF183" i="4"/>
  <c r="DF182" i="4"/>
  <c r="DF181" i="4"/>
  <c r="DF180" i="4"/>
  <c r="DF179" i="4"/>
  <c r="DF178" i="4"/>
  <c r="DF177" i="4"/>
  <c r="DF176" i="4"/>
  <c r="DF175" i="4"/>
  <c r="DF174" i="4"/>
  <c r="DF173" i="4"/>
  <c r="DF172" i="4"/>
  <c r="DF171" i="4"/>
  <c r="DF170" i="4"/>
  <c r="DF169" i="4"/>
  <c r="DF168" i="4"/>
  <c r="DF167" i="4"/>
  <c r="DF166" i="4"/>
  <c r="DF165" i="4"/>
  <c r="DF164" i="4"/>
  <c r="DF163" i="4"/>
  <c r="DF162" i="4"/>
  <c r="DF161" i="4"/>
  <c r="DF160" i="4"/>
  <c r="DF159" i="4"/>
  <c r="DF158" i="4"/>
  <c r="DF157" i="4"/>
  <c r="DF156" i="4"/>
  <c r="DF155" i="4"/>
  <c r="DF154" i="4"/>
  <c r="DF153" i="4"/>
  <c r="DF152" i="4"/>
  <c r="DF151" i="4"/>
  <c r="DF150" i="4"/>
  <c r="DF149" i="4"/>
  <c r="DF148" i="4"/>
  <c r="DF147" i="4"/>
  <c r="DF146" i="4"/>
  <c r="DF145" i="4"/>
  <c r="DF144" i="4"/>
  <c r="DF143" i="4"/>
  <c r="DF142" i="4"/>
  <c r="DF141" i="4"/>
  <c r="DF140" i="4"/>
  <c r="DF139" i="4"/>
  <c r="DF138" i="4"/>
  <c r="DF137" i="4"/>
  <c r="DF136" i="4"/>
  <c r="DF135" i="4"/>
  <c r="DF134" i="4"/>
  <c r="DF133" i="4"/>
  <c r="DF132" i="4"/>
  <c r="DF131" i="4"/>
  <c r="DF130" i="4"/>
  <c r="DF129" i="4"/>
  <c r="DF128" i="4"/>
  <c r="DF127" i="4"/>
  <c r="DF126" i="4"/>
  <c r="DF125" i="4"/>
  <c r="DF124" i="4"/>
  <c r="DF123" i="4"/>
  <c r="DF122" i="4"/>
  <c r="DF121" i="4"/>
  <c r="DF120" i="4"/>
  <c r="DF119" i="4"/>
  <c r="DF118" i="4"/>
  <c r="DF117" i="4"/>
  <c r="DF116" i="4"/>
  <c r="DF115" i="4"/>
  <c r="DF114" i="4"/>
  <c r="DF113" i="4"/>
  <c r="DF112" i="4"/>
  <c r="DF111" i="4"/>
  <c r="DF110" i="4"/>
  <c r="DF109" i="4"/>
  <c r="DF108" i="4"/>
  <c r="DF107" i="4"/>
  <c r="DF106" i="4"/>
  <c r="DF105" i="4"/>
  <c r="DF104" i="4"/>
  <c r="DF103" i="4"/>
  <c r="DF102" i="4"/>
  <c r="DF101" i="4"/>
  <c r="DF100" i="4"/>
  <c r="DF99" i="4"/>
  <c r="DF98" i="4"/>
  <c r="DF97" i="4"/>
  <c r="DF96" i="4"/>
  <c r="DF95" i="4"/>
  <c r="DF94" i="4"/>
  <c r="DF93" i="4"/>
  <c r="DF92" i="4"/>
  <c r="DF91" i="4"/>
  <c r="DF90" i="4"/>
  <c r="DF89" i="4"/>
  <c r="DF88" i="4"/>
  <c r="DF87" i="4"/>
  <c r="DF86" i="4"/>
  <c r="DF85" i="4"/>
  <c r="DF84" i="4"/>
  <c r="DF83" i="4"/>
  <c r="DF82" i="4"/>
  <c r="DF81" i="4"/>
  <c r="DF80" i="4"/>
  <c r="DF79" i="4"/>
  <c r="DF78" i="4"/>
  <c r="DF77" i="4"/>
  <c r="DF76" i="4"/>
  <c r="DF75" i="4"/>
  <c r="DF74" i="4"/>
  <c r="DF73" i="4"/>
  <c r="DF72" i="4"/>
  <c r="DF71" i="4"/>
  <c r="DF70" i="4"/>
  <c r="DF69" i="4"/>
  <c r="DF68" i="4"/>
  <c r="DF67" i="4"/>
  <c r="DF66" i="4"/>
  <c r="DF65" i="4"/>
  <c r="DF64" i="4"/>
  <c r="DF63" i="4"/>
  <c r="DF62" i="4"/>
  <c r="DF61" i="4"/>
  <c r="DF60" i="4"/>
  <c r="DF59" i="4"/>
  <c r="DF58" i="4"/>
  <c r="DF57" i="4"/>
  <c r="DF56" i="4"/>
  <c r="DF55" i="4"/>
  <c r="DF54" i="4"/>
  <c r="DF53" i="4"/>
  <c r="DF52" i="4"/>
  <c r="DF51" i="4"/>
  <c r="DF50" i="4"/>
  <c r="DF49" i="4"/>
  <c r="DF48" i="4"/>
  <c r="DF47" i="4"/>
  <c r="DF46" i="4"/>
  <c r="DF45" i="4"/>
  <c r="DF44" i="4"/>
  <c r="DF43" i="4"/>
  <c r="DF42" i="4"/>
  <c r="DF41" i="4"/>
  <c r="DF40" i="4"/>
  <c r="DF39" i="4"/>
  <c r="DF38" i="4"/>
  <c r="DF37" i="4"/>
  <c r="DF36" i="4"/>
  <c r="DF35" i="4"/>
  <c r="DF34" i="4"/>
  <c r="DF33" i="4"/>
  <c r="DF32" i="4"/>
  <c r="DF31" i="4"/>
  <c r="DF30" i="4"/>
  <c r="DF29" i="4"/>
  <c r="DF28" i="4"/>
  <c r="DF27" i="4"/>
  <c r="DF26" i="4"/>
  <c r="DF25" i="4"/>
  <c r="DF24" i="4"/>
  <c r="DF23" i="4"/>
  <c r="DF22" i="4"/>
  <c r="DF21" i="4"/>
  <c r="DF20" i="4"/>
  <c r="DF19" i="4"/>
  <c r="DF18" i="4"/>
  <c r="DF17" i="4"/>
  <c r="DF16" i="4"/>
  <c r="DF15" i="4"/>
  <c r="DF14" i="4"/>
  <c r="DF13" i="4"/>
  <c r="DF12" i="4"/>
  <c r="DF11" i="4"/>
  <c r="DF10" i="4"/>
  <c r="DF9" i="4"/>
  <c r="DF8" i="4"/>
  <c r="DF7" i="4"/>
  <c r="DF6" i="4"/>
  <c r="DF5" i="4"/>
  <c r="DF4" i="4"/>
  <c r="DF3" i="4"/>
  <c r="DF376" i="4" s="1"/>
  <c r="DF375" i="4" l="1"/>
  <c r="BJ373" i="4"/>
  <c r="BJ372" i="4"/>
  <c r="BJ371" i="4"/>
  <c r="BJ370" i="4"/>
  <c r="BJ369" i="4"/>
  <c r="BJ368" i="4"/>
  <c r="BJ367" i="4"/>
  <c r="BJ366" i="4"/>
  <c r="BJ365" i="4"/>
  <c r="BJ364" i="4"/>
  <c r="BJ363" i="4"/>
  <c r="BJ362" i="4"/>
  <c r="BJ361" i="4"/>
  <c r="BJ360" i="4"/>
  <c r="BJ359" i="4"/>
  <c r="BJ358" i="4"/>
  <c r="BJ357" i="4"/>
  <c r="BJ356" i="4"/>
  <c r="BJ355" i="4"/>
  <c r="BJ354" i="4"/>
  <c r="BJ353" i="4"/>
  <c r="BJ352" i="4"/>
  <c r="BJ351" i="4"/>
  <c r="BJ350" i="4"/>
  <c r="BJ349" i="4"/>
  <c r="BJ348" i="4"/>
  <c r="BJ347" i="4"/>
  <c r="BJ346" i="4"/>
  <c r="BJ345" i="4"/>
  <c r="BJ344" i="4"/>
  <c r="BJ343" i="4"/>
  <c r="BJ342" i="4"/>
  <c r="BJ341" i="4"/>
  <c r="BJ340" i="4"/>
  <c r="BJ339" i="4"/>
  <c r="BJ338" i="4"/>
  <c r="BJ337" i="4"/>
  <c r="BJ336" i="4"/>
  <c r="BJ335" i="4"/>
  <c r="BJ334" i="4"/>
  <c r="BJ333" i="4"/>
  <c r="BJ332" i="4"/>
  <c r="BJ331" i="4"/>
  <c r="BJ330" i="4"/>
  <c r="BJ329" i="4"/>
  <c r="BJ328" i="4"/>
  <c r="BJ327" i="4"/>
  <c r="BJ326" i="4"/>
  <c r="BJ325" i="4"/>
  <c r="BJ324" i="4"/>
  <c r="BJ323" i="4"/>
  <c r="BJ322" i="4"/>
  <c r="BJ321" i="4"/>
  <c r="BJ320" i="4"/>
  <c r="BJ319" i="4"/>
  <c r="BJ318" i="4"/>
  <c r="BJ317" i="4"/>
  <c r="BJ316" i="4"/>
  <c r="BJ315" i="4"/>
  <c r="BJ314" i="4"/>
  <c r="BJ313" i="4"/>
  <c r="BJ312" i="4"/>
  <c r="BJ311" i="4"/>
  <c r="BJ310" i="4"/>
  <c r="BJ309" i="4"/>
  <c r="BJ308" i="4"/>
  <c r="BJ307" i="4"/>
  <c r="BJ306" i="4"/>
  <c r="BJ305" i="4"/>
  <c r="BJ304" i="4"/>
  <c r="BJ303" i="4"/>
  <c r="BJ302" i="4"/>
  <c r="BJ301" i="4"/>
  <c r="BJ300" i="4"/>
  <c r="BJ299" i="4"/>
  <c r="BJ298" i="4"/>
  <c r="BJ297" i="4"/>
  <c r="BJ296" i="4"/>
  <c r="BJ295" i="4"/>
  <c r="BJ294" i="4"/>
  <c r="BJ293" i="4"/>
  <c r="BJ292" i="4"/>
  <c r="BJ291" i="4"/>
  <c r="BJ290" i="4"/>
  <c r="BJ289" i="4"/>
  <c r="BJ288" i="4"/>
  <c r="BJ287" i="4"/>
  <c r="BJ286" i="4"/>
  <c r="BJ285" i="4"/>
  <c r="BJ284" i="4"/>
  <c r="BJ283" i="4"/>
  <c r="BJ282" i="4"/>
  <c r="BJ281" i="4"/>
  <c r="BJ280" i="4"/>
  <c r="BJ279" i="4"/>
  <c r="BJ278" i="4"/>
  <c r="BJ277" i="4"/>
  <c r="BJ276" i="4"/>
  <c r="BJ275" i="4"/>
  <c r="BJ274" i="4"/>
  <c r="BJ273" i="4"/>
  <c r="BJ272" i="4"/>
  <c r="BJ271" i="4"/>
  <c r="BJ270" i="4"/>
  <c r="BJ269" i="4"/>
  <c r="BJ268" i="4"/>
  <c r="BJ267" i="4"/>
  <c r="BJ266" i="4"/>
  <c r="BJ265" i="4"/>
  <c r="BJ264" i="4"/>
  <c r="BJ263" i="4"/>
  <c r="BJ262" i="4"/>
  <c r="BJ261" i="4"/>
  <c r="BJ260" i="4"/>
  <c r="BJ259" i="4"/>
  <c r="BJ258" i="4"/>
  <c r="BJ257" i="4"/>
  <c r="BJ256" i="4"/>
  <c r="BJ255" i="4"/>
  <c r="BJ254" i="4"/>
  <c r="BJ253" i="4"/>
  <c r="BJ252" i="4"/>
  <c r="BJ251" i="4"/>
  <c r="BJ250" i="4"/>
  <c r="BJ249" i="4"/>
  <c r="BJ248" i="4"/>
  <c r="BJ247" i="4"/>
  <c r="BJ246" i="4"/>
  <c r="BJ245" i="4"/>
  <c r="BJ244" i="4"/>
  <c r="BJ243" i="4"/>
  <c r="BJ242" i="4"/>
  <c r="BJ241" i="4"/>
  <c r="BJ240" i="4"/>
  <c r="BJ239" i="4"/>
  <c r="BJ238" i="4"/>
  <c r="BJ237" i="4"/>
  <c r="BJ236" i="4"/>
  <c r="BJ235" i="4"/>
  <c r="BJ234" i="4"/>
  <c r="BJ233" i="4"/>
  <c r="BJ232" i="4"/>
  <c r="BJ231" i="4"/>
  <c r="BJ230" i="4"/>
  <c r="BJ229" i="4"/>
  <c r="BJ228" i="4"/>
  <c r="BJ227" i="4"/>
  <c r="BJ226" i="4"/>
  <c r="BJ225" i="4"/>
  <c r="BJ224" i="4"/>
  <c r="BJ223" i="4"/>
  <c r="BJ222" i="4"/>
  <c r="BJ221" i="4"/>
  <c r="BJ220" i="4"/>
  <c r="BJ219" i="4"/>
  <c r="BJ218" i="4"/>
  <c r="BJ217" i="4"/>
  <c r="BJ216" i="4"/>
  <c r="BJ215" i="4"/>
  <c r="BJ214" i="4"/>
  <c r="BJ213" i="4"/>
  <c r="BJ212" i="4"/>
  <c r="BJ211" i="4"/>
  <c r="BJ210" i="4"/>
  <c r="BJ209" i="4"/>
  <c r="BJ208" i="4"/>
  <c r="BJ207" i="4"/>
  <c r="BJ206" i="4"/>
  <c r="BJ205" i="4"/>
  <c r="BJ204" i="4"/>
  <c r="BJ203" i="4"/>
  <c r="BJ202" i="4"/>
  <c r="BJ201" i="4"/>
  <c r="BJ200" i="4"/>
  <c r="BJ199" i="4"/>
  <c r="BJ198" i="4"/>
  <c r="BJ197" i="4"/>
  <c r="BJ196" i="4"/>
  <c r="BJ195" i="4"/>
  <c r="BJ194" i="4"/>
  <c r="BJ193" i="4"/>
  <c r="BJ192" i="4"/>
  <c r="BJ191" i="4"/>
  <c r="BJ190" i="4"/>
  <c r="BJ189" i="4"/>
  <c r="BJ188" i="4"/>
  <c r="BJ187" i="4"/>
  <c r="BJ186" i="4"/>
  <c r="BJ185" i="4"/>
  <c r="BJ184" i="4"/>
  <c r="BJ183" i="4"/>
  <c r="BJ182" i="4"/>
  <c r="BJ181" i="4"/>
  <c r="BJ180" i="4"/>
  <c r="BJ179" i="4"/>
  <c r="BJ178" i="4"/>
  <c r="BJ177" i="4"/>
  <c r="BJ176" i="4"/>
  <c r="BJ175" i="4"/>
  <c r="BJ174" i="4"/>
  <c r="BJ173" i="4"/>
  <c r="BJ172" i="4"/>
  <c r="BJ171" i="4"/>
  <c r="BJ170" i="4"/>
  <c r="BJ169" i="4"/>
  <c r="BJ168" i="4"/>
  <c r="BJ167" i="4"/>
  <c r="BJ166" i="4"/>
  <c r="BJ165" i="4"/>
  <c r="BJ164" i="4"/>
  <c r="BJ163" i="4"/>
  <c r="BJ162" i="4"/>
  <c r="BJ161" i="4"/>
  <c r="BJ160" i="4"/>
  <c r="BJ159" i="4"/>
  <c r="BJ158" i="4"/>
  <c r="BJ157" i="4"/>
  <c r="BJ156" i="4"/>
  <c r="BJ155" i="4"/>
  <c r="BJ154" i="4"/>
  <c r="BJ153" i="4"/>
  <c r="BJ152" i="4"/>
  <c r="BJ151" i="4"/>
  <c r="BJ150" i="4"/>
  <c r="BJ149" i="4"/>
  <c r="BJ148" i="4"/>
  <c r="BJ147" i="4"/>
  <c r="BJ146" i="4"/>
  <c r="BJ145" i="4"/>
  <c r="BJ144" i="4"/>
  <c r="BJ143" i="4"/>
  <c r="BJ142" i="4"/>
  <c r="BJ141" i="4"/>
  <c r="BJ140" i="4"/>
  <c r="BJ139" i="4"/>
  <c r="BJ138" i="4"/>
  <c r="BJ137" i="4"/>
  <c r="BJ136" i="4"/>
  <c r="BJ135" i="4"/>
  <c r="BJ134" i="4"/>
  <c r="BJ133" i="4"/>
  <c r="BJ132" i="4"/>
  <c r="BJ131" i="4"/>
  <c r="BJ130" i="4"/>
  <c r="BJ129" i="4"/>
  <c r="BJ128" i="4"/>
  <c r="BJ127" i="4"/>
  <c r="BJ126" i="4"/>
  <c r="BJ125" i="4"/>
  <c r="BJ124" i="4"/>
  <c r="BJ123" i="4"/>
  <c r="BJ122" i="4"/>
  <c r="BJ121" i="4"/>
  <c r="BJ120" i="4"/>
  <c r="BJ119" i="4"/>
  <c r="BJ118" i="4"/>
  <c r="BJ117" i="4"/>
  <c r="BJ116" i="4"/>
  <c r="BJ115" i="4"/>
  <c r="BJ114" i="4"/>
  <c r="BJ113" i="4"/>
  <c r="BJ112" i="4"/>
  <c r="BJ111" i="4"/>
  <c r="BJ110" i="4"/>
  <c r="BJ109" i="4"/>
  <c r="BJ108" i="4"/>
  <c r="BJ107" i="4"/>
  <c r="BJ106" i="4"/>
  <c r="BJ105" i="4"/>
  <c r="BJ104" i="4"/>
  <c r="BJ103" i="4"/>
  <c r="BJ102" i="4"/>
  <c r="BJ101" i="4"/>
  <c r="BJ100" i="4"/>
  <c r="BJ99" i="4"/>
  <c r="BJ98" i="4"/>
  <c r="BJ97" i="4"/>
  <c r="BJ96" i="4"/>
  <c r="BJ95" i="4"/>
  <c r="BJ94" i="4"/>
  <c r="BJ93" i="4"/>
  <c r="BJ92" i="4"/>
  <c r="BJ91" i="4"/>
  <c r="BJ90" i="4"/>
  <c r="BJ89" i="4"/>
  <c r="BJ88" i="4"/>
  <c r="BJ87" i="4"/>
  <c r="BJ86" i="4"/>
  <c r="BJ85" i="4"/>
  <c r="BJ84" i="4"/>
  <c r="BJ83" i="4"/>
  <c r="BJ82" i="4"/>
  <c r="BJ81" i="4"/>
  <c r="BJ80" i="4"/>
  <c r="BJ79" i="4"/>
  <c r="BJ78" i="4"/>
  <c r="BJ77" i="4"/>
  <c r="BJ76" i="4"/>
  <c r="BJ75" i="4"/>
  <c r="BJ74" i="4"/>
  <c r="BJ73" i="4"/>
  <c r="BJ72" i="4"/>
  <c r="BJ71" i="4"/>
  <c r="BJ70" i="4"/>
  <c r="BJ69" i="4"/>
  <c r="BJ68" i="4"/>
  <c r="BJ67" i="4"/>
  <c r="BJ66" i="4"/>
  <c r="BJ65" i="4"/>
  <c r="BJ64" i="4"/>
  <c r="BJ63" i="4"/>
  <c r="BJ62" i="4"/>
  <c r="BJ61" i="4"/>
  <c r="BJ60" i="4"/>
  <c r="BJ59" i="4"/>
  <c r="BJ58" i="4"/>
  <c r="BJ57" i="4"/>
  <c r="BJ56" i="4"/>
  <c r="BJ55" i="4"/>
  <c r="BJ54" i="4"/>
  <c r="BJ53" i="4"/>
  <c r="BJ52" i="4"/>
  <c r="BJ51" i="4"/>
  <c r="BJ50" i="4"/>
  <c r="BJ49" i="4"/>
  <c r="BJ48" i="4"/>
  <c r="BJ47" i="4"/>
  <c r="BJ46" i="4"/>
  <c r="BJ45" i="4"/>
  <c r="BJ44" i="4"/>
  <c r="BJ43" i="4"/>
  <c r="BJ42" i="4"/>
  <c r="BJ41" i="4"/>
  <c r="BJ40" i="4"/>
  <c r="BJ39" i="4"/>
  <c r="BJ38" i="4"/>
  <c r="BJ37" i="4"/>
  <c r="BJ36" i="4"/>
  <c r="BJ35" i="4"/>
  <c r="BJ34" i="4"/>
  <c r="BJ33" i="4"/>
  <c r="BJ32" i="4"/>
  <c r="BJ31" i="4"/>
  <c r="BJ30" i="4"/>
  <c r="BJ29" i="4"/>
  <c r="BJ28" i="4"/>
  <c r="BJ27" i="4"/>
  <c r="BJ26" i="4"/>
  <c r="BJ25" i="4"/>
  <c r="BJ24" i="4"/>
  <c r="BJ23" i="4"/>
  <c r="BJ22" i="4"/>
  <c r="BJ21" i="4"/>
  <c r="BJ20" i="4"/>
  <c r="BJ19" i="4"/>
  <c r="BJ18" i="4"/>
  <c r="BJ17" i="4"/>
  <c r="BJ16" i="4"/>
  <c r="BJ15" i="4"/>
  <c r="BJ14" i="4"/>
  <c r="BJ13" i="4"/>
  <c r="BJ12" i="4"/>
  <c r="BJ11" i="4"/>
  <c r="BJ10" i="4"/>
  <c r="BJ9" i="4"/>
  <c r="BJ8" i="4"/>
  <c r="BJ7" i="4"/>
  <c r="BJ6" i="4"/>
  <c r="BJ5" i="4"/>
  <c r="BJ4" i="4"/>
  <c r="BJ3" i="4"/>
  <c r="BJ376" i="4" l="1"/>
  <c r="BJ375" i="4"/>
  <c r="AL373" i="4" l="1"/>
  <c r="AL372" i="4"/>
  <c r="AL371" i="4"/>
  <c r="AL370" i="4"/>
  <c r="AL369" i="4"/>
  <c r="AL368" i="4"/>
  <c r="AL367" i="4"/>
  <c r="AL366" i="4"/>
  <c r="AL365" i="4"/>
  <c r="AL364" i="4"/>
  <c r="AL363" i="4"/>
  <c r="AL362" i="4"/>
  <c r="AL361" i="4"/>
  <c r="AL360" i="4"/>
  <c r="AL359" i="4"/>
  <c r="AL358" i="4"/>
  <c r="AL357" i="4"/>
  <c r="AL356" i="4"/>
  <c r="AL355" i="4"/>
  <c r="AL354" i="4"/>
  <c r="AL353" i="4"/>
  <c r="AL352" i="4"/>
  <c r="AL351" i="4"/>
  <c r="AL350" i="4"/>
  <c r="AL349" i="4"/>
  <c r="AL348" i="4"/>
  <c r="AL347" i="4"/>
  <c r="AL346" i="4"/>
  <c r="AL345" i="4"/>
  <c r="AL344" i="4"/>
  <c r="AL343" i="4"/>
  <c r="AL342" i="4"/>
  <c r="AL341" i="4"/>
  <c r="AL340" i="4"/>
  <c r="AL339" i="4"/>
  <c r="AL338" i="4"/>
  <c r="AL337" i="4"/>
  <c r="AL336" i="4"/>
  <c r="AL335" i="4"/>
  <c r="AL334" i="4"/>
  <c r="AL333" i="4"/>
  <c r="AL332" i="4"/>
  <c r="AL331" i="4"/>
  <c r="AL330" i="4"/>
  <c r="AL329" i="4"/>
  <c r="AL328" i="4"/>
  <c r="AL327" i="4"/>
  <c r="AL326" i="4"/>
  <c r="AL325" i="4"/>
  <c r="AL324" i="4"/>
  <c r="AL323" i="4"/>
  <c r="AL322" i="4"/>
  <c r="AL321" i="4"/>
  <c r="AL320" i="4"/>
  <c r="AL319" i="4"/>
  <c r="AL318" i="4"/>
  <c r="AL317" i="4"/>
  <c r="AL316" i="4"/>
  <c r="AL315" i="4"/>
  <c r="AL314" i="4"/>
  <c r="AL313" i="4"/>
  <c r="AL312" i="4"/>
  <c r="AL311" i="4"/>
  <c r="AL310" i="4"/>
  <c r="AL309" i="4"/>
  <c r="AL308" i="4"/>
  <c r="AL307" i="4"/>
  <c r="AL306" i="4"/>
  <c r="AL305" i="4"/>
  <c r="AL304" i="4"/>
  <c r="AL303" i="4"/>
  <c r="AL302" i="4"/>
  <c r="AL301" i="4"/>
  <c r="AL300" i="4"/>
  <c r="AL299" i="4"/>
  <c r="AL298" i="4"/>
  <c r="AL297" i="4"/>
  <c r="AL296" i="4"/>
  <c r="AL295" i="4"/>
  <c r="AL294" i="4"/>
  <c r="AL293" i="4"/>
  <c r="AL292" i="4"/>
  <c r="AL291" i="4"/>
  <c r="AL290" i="4"/>
  <c r="AL289" i="4"/>
  <c r="AL288" i="4"/>
  <c r="AL287" i="4"/>
  <c r="AL286" i="4"/>
  <c r="AL285" i="4"/>
  <c r="AL284" i="4"/>
  <c r="AL283" i="4"/>
  <c r="AL282" i="4"/>
  <c r="AL281" i="4"/>
  <c r="AL280" i="4"/>
  <c r="AL279" i="4"/>
  <c r="AL278" i="4"/>
  <c r="AL277" i="4"/>
  <c r="AL276" i="4"/>
  <c r="AL275" i="4"/>
  <c r="AL274" i="4"/>
  <c r="AL273" i="4"/>
  <c r="AL272" i="4"/>
  <c r="AL271" i="4"/>
  <c r="AL270" i="4"/>
  <c r="AL269" i="4"/>
  <c r="AL268" i="4"/>
  <c r="AL267" i="4"/>
  <c r="AL266" i="4"/>
  <c r="AL265" i="4"/>
  <c r="AL264" i="4"/>
  <c r="AL263" i="4"/>
  <c r="AL262" i="4"/>
  <c r="AL261" i="4"/>
  <c r="AL260" i="4"/>
  <c r="AL259" i="4"/>
  <c r="AL258" i="4"/>
  <c r="AL257" i="4"/>
  <c r="AL256" i="4"/>
  <c r="AL255" i="4"/>
  <c r="AL254" i="4"/>
  <c r="AL253" i="4"/>
  <c r="AL252" i="4"/>
  <c r="AL251" i="4"/>
  <c r="AL250" i="4"/>
  <c r="AL249" i="4"/>
  <c r="AL248" i="4"/>
  <c r="AL247" i="4"/>
  <c r="AL246" i="4"/>
  <c r="AL245" i="4"/>
  <c r="AL244" i="4"/>
  <c r="AL243" i="4"/>
  <c r="AL242" i="4"/>
  <c r="AL241" i="4"/>
  <c r="AL240" i="4"/>
  <c r="AL239" i="4"/>
  <c r="AL238" i="4"/>
  <c r="AL237" i="4"/>
  <c r="AL236" i="4"/>
  <c r="AL235" i="4"/>
  <c r="AL234" i="4"/>
  <c r="AL233" i="4"/>
  <c r="AL232" i="4"/>
  <c r="AL231" i="4"/>
  <c r="AL230" i="4"/>
  <c r="AL229" i="4"/>
  <c r="AL228" i="4"/>
  <c r="AL227" i="4"/>
  <c r="AL226" i="4"/>
  <c r="AL225" i="4"/>
  <c r="AL224" i="4"/>
  <c r="AL223" i="4"/>
  <c r="AL222" i="4"/>
  <c r="AL221" i="4"/>
  <c r="AL220" i="4"/>
  <c r="AL219" i="4"/>
  <c r="AL218" i="4"/>
  <c r="AL217" i="4"/>
  <c r="AL216" i="4"/>
  <c r="AL215" i="4"/>
  <c r="AL214" i="4"/>
  <c r="AL213" i="4"/>
  <c r="AL212" i="4"/>
  <c r="AL211" i="4"/>
  <c r="AL210" i="4"/>
  <c r="AL209" i="4"/>
  <c r="AL208" i="4"/>
  <c r="AL207" i="4"/>
  <c r="AL206" i="4"/>
  <c r="AL205" i="4"/>
  <c r="AL204" i="4"/>
  <c r="AL203" i="4"/>
  <c r="AL202" i="4"/>
  <c r="AL201" i="4"/>
  <c r="AL200" i="4"/>
  <c r="AL199" i="4"/>
  <c r="AL198" i="4"/>
  <c r="AL197" i="4"/>
  <c r="AL196" i="4"/>
  <c r="AL195" i="4"/>
  <c r="AL194" i="4"/>
  <c r="AL193" i="4"/>
  <c r="AL192" i="4"/>
  <c r="AL191" i="4"/>
  <c r="AL190" i="4"/>
  <c r="AL189" i="4"/>
  <c r="AL188" i="4"/>
  <c r="AL187" i="4"/>
  <c r="AL186" i="4"/>
  <c r="AL185" i="4"/>
  <c r="AL184" i="4"/>
  <c r="AL183" i="4"/>
  <c r="AL182" i="4"/>
  <c r="AL181" i="4"/>
  <c r="AL180" i="4"/>
  <c r="AL179" i="4"/>
  <c r="AL178" i="4"/>
  <c r="AL177" i="4"/>
  <c r="AL176" i="4"/>
  <c r="AL175" i="4"/>
  <c r="AL174" i="4"/>
  <c r="AL173" i="4"/>
  <c r="AL172" i="4"/>
  <c r="AL171" i="4"/>
  <c r="AL170" i="4"/>
  <c r="AL169" i="4"/>
  <c r="AL168" i="4"/>
  <c r="AL167" i="4"/>
  <c r="AL166" i="4"/>
  <c r="AL165" i="4"/>
  <c r="AL164" i="4"/>
  <c r="AL163" i="4"/>
  <c r="AL162" i="4"/>
  <c r="AL161" i="4"/>
  <c r="AL160" i="4"/>
  <c r="AL159" i="4"/>
  <c r="AL158" i="4"/>
  <c r="AL157" i="4"/>
  <c r="AL156" i="4"/>
  <c r="AL155" i="4"/>
  <c r="AL154" i="4"/>
  <c r="AL153" i="4"/>
  <c r="AL152" i="4"/>
  <c r="AL151" i="4"/>
  <c r="AL150" i="4"/>
  <c r="AL149" i="4"/>
  <c r="AL148" i="4"/>
  <c r="AL147" i="4"/>
  <c r="AL146" i="4"/>
  <c r="AL145" i="4"/>
  <c r="AL144" i="4"/>
  <c r="AL143" i="4"/>
  <c r="AL142" i="4"/>
  <c r="AL141" i="4"/>
  <c r="AL140" i="4"/>
  <c r="AL139" i="4"/>
  <c r="AL138" i="4"/>
  <c r="AL137" i="4"/>
  <c r="AL136" i="4"/>
  <c r="AL135" i="4"/>
  <c r="AL134" i="4"/>
  <c r="AL133" i="4"/>
  <c r="AL132" i="4"/>
  <c r="AL131" i="4"/>
  <c r="AL130" i="4"/>
  <c r="AL129" i="4"/>
  <c r="AL128" i="4"/>
  <c r="AL127" i="4"/>
  <c r="AL126" i="4"/>
  <c r="AL125" i="4"/>
  <c r="AL124" i="4"/>
  <c r="AL123" i="4"/>
  <c r="AL122" i="4"/>
  <c r="AL121" i="4"/>
  <c r="AL120" i="4"/>
  <c r="AL119" i="4"/>
  <c r="AL118" i="4"/>
  <c r="AL117" i="4"/>
  <c r="AL116" i="4"/>
  <c r="AL115" i="4"/>
  <c r="AL114" i="4"/>
  <c r="AL113" i="4"/>
  <c r="AL112" i="4"/>
  <c r="AL111" i="4"/>
  <c r="AL110" i="4"/>
  <c r="AL109" i="4"/>
  <c r="AL108" i="4"/>
  <c r="AL107" i="4"/>
  <c r="AL106" i="4"/>
  <c r="AL105" i="4"/>
  <c r="AL104" i="4"/>
  <c r="AL103" i="4"/>
  <c r="AL102" i="4"/>
  <c r="AL101" i="4"/>
  <c r="AL100" i="4"/>
  <c r="AL99" i="4"/>
  <c r="AL98" i="4"/>
  <c r="AL97" i="4"/>
  <c r="AL96" i="4"/>
  <c r="AL95" i="4"/>
  <c r="AL94" i="4"/>
  <c r="AL93" i="4"/>
  <c r="AL92" i="4"/>
  <c r="AL91" i="4"/>
  <c r="AL90" i="4"/>
  <c r="AL89" i="4"/>
  <c r="AL88" i="4"/>
  <c r="AL87" i="4"/>
  <c r="AL86" i="4"/>
  <c r="AL85" i="4"/>
  <c r="AL84" i="4"/>
  <c r="AL83" i="4"/>
  <c r="AL82" i="4"/>
  <c r="AL81" i="4"/>
  <c r="AL80" i="4"/>
  <c r="AL79" i="4"/>
  <c r="AL78" i="4"/>
  <c r="AL77" i="4"/>
  <c r="AL76" i="4"/>
  <c r="AL75" i="4"/>
  <c r="AL74" i="4"/>
  <c r="AL73" i="4"/>
  <c r="AL72" i="4"/>
  <c r="AL71" i="4"/>
  <c r="AL70" i="4"/>
  <c r="AL69" i="4"/>
  <c r="AL68" i="4"/>
  <c r="AL67" i="4"/>
  <c r="AL66" i="4"/>
  <c r="AL65" i="4"/>
  <c r="AL64" i="4"/>
  <c r="AL63" i="4"/>
  <c r="AL62" i="4"/>
  <c r="AL61" i="4"/>
  <c r="AL60" i="4"/>
  <c r="AL59" i="4"/>
  <c r="AL58" i="4"/>
  <c r="AL57" i="4"/>
  <c r="AL56" i="4"/>
  <c r="AL55" i="4"/>
  <c r="AL54" i="4"/>
  <c r="AL53" i="4"/>
  <c r="AL52" i="4"/>
  <c r="AL51" i="4"/>
  <c r="AL50" i="4"/>
  <c r="AL49" i="4"/>
  <c r="AL48" i="4"/>
  <c r="AL47" i="4"/>
  <c r="AL46" i="4"/>
  <c r="AL45" i="4"/>
  <c r="AL44" i="4"/>
  <c r="AL43" i="4"/>
  <c r="AL42" i="4"/>
  <c r="AL41" i="4"/>
  <c r="AL40" i="4"/>
  <c r="AL39" i="4"/>
  <c r="AL38" i="4"/>
  <c r="AL37" i="4"/>
  <c r="AL36" i="4"/>
  <c r="AL35" i="4"/>
  <c r="AL34" i="4"/>
  <c r="AL33" i="4"/>
  <c r="AL32" i="4"/>
  <c r="AL31" i="4"/>
  <c r="AL30" i="4"/>
  <c r="AL29" i="4"/>
  <c r="AL28" i="4"/>
  <c r="AL27" i="4"/>
  <c r="AL26" i="4"/>
  <c r="AL25" i="4"/>
  <c r="AL24" i="4"/>
  <c r="AL23" i="4"/>
  <c r="AL22" i="4"/>
  <c r="AL21" i="4"/>
  <c r="AL20" i="4"/>
  <c r="AL19" i="4"/>
  <c r="AL18" i="4"/>
  <c r="AL17" i="4"/>
  <c r="AL16" i="4"/>
  <c r="AL15" i="4"/>
  <c r="AL14" i="4"/>
  <c r="AL13" i="4"/>
  <c r="AL12" i="4"/>
  <c r="AL11" i="4"/>
  <c r="AL10" i="4"/>
  <c r="AL9" i="4"/>
  <c r="AL8" i="4"/>
  <c r="AL7" i="4"/>
  <c r="AL6" i="4"/>
  <c r="AL5" i="4"/>
  <c r="AL4" i="4"/>
  <c r="AL3" i="4"/>
  <c r="AL375" i="4" l="1"/>
  <c r="AL376" i="4"/>
  <c r="Z199" i="4" l="1"/>
  <c r="N199" i="1"/>
  <c r="Z371" i="7" l="1"/>
  <c r="Z370" i="7"/>
  <c r="Z369" i="7"/>
  <c r="Z368" i="7"/>
  <c r="Z367" i="7"/>
  <c r="Z366" i="7"/>
  <c r="Z365" i="7"/>
  <c r="Z364" i="7"/>
  <c r="Z363" i="7"/>
  <c r="Z362" i="7"/>
  <c r="Z361" i="7"/>
  <c r="Z360" i="7"/>
  <c r="Z359" i="7"/>
  <c r="Z358" i="7"/>
  <c r="Z357" i="7"/>
  <c r="Z356" i="7"/>
  <c r="Z355" i="7"/>
  <c r="Z354" i="7"/>
  <c r="Z353" i="7"/>
  <c r="Z352" i="7"/>
  <c r="Z351" i="7"/>
  <c r="Z350" i="7"/>
  <c r="Z349" i="7"/>
  <c r="Z348" i="7"/>
  <c r="Z347" i="7"/>
  <c r="Z346" i="7"/>
  <c r="Z345" i="7"/>
  <c r="Z344" i="7"/>
  <c r="Z343" i="7"/>
  <c r="Z342" i="7"/>
  <c r="Z341" i="7"/>
  <c r="Z340" i="7"/>
  <c r="Z339" i="7"/>
  <c r="Z338" i="7"/>
  <c r="Z337" i="7"/>
  <c r="Z336" i="7"/>
  <c r="Z335" i="7"/>
  <c r="Z334" i="7"/>
  <c r="Z333" i="7"/>
  <c r="Z332" i="7"/>
  <c r="Z331" i="7"/>
  <c r="Z330" i="7"/>
  <c r="Z329" i="7"/>
  <c r="Z328" i="7"/>
  <c r="Z327" i="7"/>
  <c r="Z326" i="7"/>
  <c r="Z325" i="7"/>
  <c r="Z324" i="7"/>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Z3" i="7"/>
  <c r="AX371" i="7"/>
  <c r="AX370" i="7"/>
  <c r="AX369" i="7"/>
  <c r="AX368" i="7"/>
  <c r="AX367" i="7"/>
  <c r="AX366" i="7"/>
  <c r="AX365" i="7"/>
  <c r="AX364" i="7"/>
  <c r="AX363" i="7"/>
  <c r="AX362" i="7"/>
  <c r="AX361" i="7"/>
  <c r="AX360" i="7"/>
  <c r="AX359" i="7"/>
  <c r="AX358" i="7"/>
  <c r="AX357" i="7"/>
  <c r="AX356" i="7"/>
  <c r="AX355" i="7"/>
  <c r="AX354" i="7"/>
  <c r="AX353" i="7"/>
  <c r="AX352" i="7"/>
  <c r="AX351" i="7"/>
  <c r="AX350" i="7"/>
  <c r="AX349" i="7"/>
  <c r="AX348" i="7"/>
  <c r="AX347" i="7"/>
  <c r="AX346" i="7"/>
  <c r="AX345" i="7"/>
  <c r="AX344" i="7"/>
  <c r="AX343" i="7"/>
  <c r="AX342" i="7"/>
  <c r="AX341" i="7"/>
  <c r="AX340" i="7"/>
  <c r="AX339" i="7"/>
  <c r="AX338" i="7"/>
  <c r="AX337" i="7"/>
  <c r="AX336" i="7"/>
  <c r="AX335" i="7"/>
  <c r="AX334" i="7"/>
  <c r="AX333" i="7"/>
  <c r="AX332" i="7"/>
  <c r="AX331" i="7"/>
  <c r="AX330" i="7"/>
  <c r="AX329" i="7"/>
  <c r="AX328" i="7"/>
  <c r="AX327" i="7"/>
  <c r="AX326" i="7"/>
  <c r="AX325" i="7"/>
  <c r="AX324" i="7"/>
  <c r="AX323" i="7"/>
  <c r="AX322" i="7"/>
  <c r="AX321" i="7"/>
  <c r="AX320" i="7"/>
  <c r="AX319" i="7"/>
  <c r="AX318" i="7"/>
  <c r="AX317" i="7"/>
  <c r="AX316" i="7"/>
  <c r="AX315" i="7"/>
  <c r="AX314" i="7"/>
  <c r="AX313" i="7"/>
  <c r="AX312" i="7"/>
  <c r="AX311" i="7"/>
  <c r="AX310" i="7"/>
  <c r="AX309" i="7"/>
  <c r="AX308" i="7"/>
  <c r="AX307" i="7"/>
  <c r="AX306" i="7"/>
  <c r="AX305" i="7"/>
  <c r="AX304" i="7"/>
  <c r="AX303" i="7"/>
  <c r="AX302" i="7"/>
  <c r="AX301" i="7"/>
  <c r="AX300" i="7"/>
  <c r="AX299" i="7"/>
  <c r="AX298" i="7"/>
  <c r="AX297" i="7"/>
  <c r="AX296" i="7"/>
  <c r="AX295" i="7"/>
  <c r="AX294" i="7"/>
  <c r="AX293" i="7"/>
  <c r="AX292" i="7"/>
  <c r="AX291" i="7"/>
  <c r="AX290" i="7"/>
  <c r="AX289" i="7"/>
  <c r="AX288" i="7"/>
  <c r="AX287" i="7"/>
  <c r="AX286" i="7"/>
  <c r="AX285" i="7"/>
  <c r="AX284" i="7"/>
  <c r="AX283" i="7"/>
  <c r="AX282" i="7"/>
  <c r="AX281" i="7"/>
  <c r="AX280" i="7"/>
  <c r="AX279" i="7"/>
  <c r="AX278" i="7"/>
  <c r="AX277" i="7"/>
  <c r="AX276" i="7"/>
  <c r="AX275" i="7"/>
  <c r="AX274" i="7"/>
  <c r="AX273" i="7"/>
  <c r="AX272" i="7"/>
  <c r="AX271" i="7"/>
  <c r="AX270" i="7"/>
  <c r="AX269" i="7"/>
  <c r="AX268" i="7"/>
  <c r="AX267" i="7"/>
  <c r="AX266" i="7"/>
  <c r="AX265" i="7"/>
  <c r="AX264" i="7"/>
  <c r="AX263" i="7"/>
  <c r="AX262" i="7"/>
  <c r="AX261" i="7"/>
  <c r="AX260" i="7"/>
  <c r="AX259" i="7"/>
  <c r="AX258" i="7"/>
  <c r="AX257" i="7"/>
  <c r="AX256" i="7"/>
  <c r="AX255" i="7"/>
  <c r="AX254" i="7"/>
  <c r="AX253" i="7"/>
  <c r="AX252" i="7"/>
  <c r="AX251" i="7"/>
  <c r="AX250" i="7"/>
  <c r="AX249" i="7"/>
  <c r="AX248" i="7"/>
  <c r="AX247" i="7"/>
  <c r="AX246" i="7"/>
  <c r="AX245" i="7"/>
  <c r="AX244" i="7"/>
  <c r="AX243" i="7"/>
  <c r="AX242" i="7"/>
  <c r="AX241" i="7"/>
  <c r="AX240" i="7"/>
  <c r="AX239" i="7"/>
  <c r="AX238" i="7"/>
  <c r="AX237" i="7"/>
  <c r="AX236" i="7"/>
  <c r="AX235" i="7"/>
  <c r="AX234" i="7"/>
  <c r="AX233" i="7"/>
  <c r="AX232" i="7"/>
  <c r="AX231" i="7"/>
  <c r="AX230" i="7"/>
  <c r="AX229" i="7"/>
  <c r="AX228" i="7"/>
  <c r="AX227" i="7"/>
  <c r="AX226" i="7"/>
  <c r="AX225" i="7"/>
  <c r="AX224" i="7"/>
  <c r="AX223" i="7"/>
  <c r="AX222" i="7"/>
  <c r="AX221" i="7"/>
  <c r="AX220" i="7"/>
  <c r="AX219" i="7"/>
  <c r="AX218" i="7"/>
  <c r="AX217" i="7"/>
  <c r="AX216" i="7"/>
  <c r="AX215" i="7"/>
  <c r="AX214" i="7"/>
  <c r="AX213" i="7"/>
  <c r="AX212" i="7"/>
  <c r="AX211" i="7"/>
  <c r="AX210" i="7"/>
  <c r="AX209" i="7"/>
  <c r="AX208" i="7"/>
  <c r="AX207" i="7"/>
  <c r="AX206" i="7"/>
  <c r="AX205" i="7"/>
  <c r="AX204" i="7"/>
  <c r="AX203" i="7"/>
  <c r="AX202" i="7"/>
  <c r="AX201" i="7"/>
  <c r="AX200" i="7"/>
  <c r="AX199" i="7"/>
  <c r="AX198" i="7"/>
  <c r="AX197" i="7"/>
  <c r="AX196" i="7"/>
  <c r="AX195" i="7"/>
  <c r="AX194" i="7"/>
  <c r="AX193" i="7"/>
  <c r="AX192" i="7"/>
  <c r="AX191" i="7"/>
  <c r="AX190" i="7"/>
  <c r="AX189" i="7"/>
  <c r="AX188" i="7"/>
  <c r="AX187" i="7"/>
  <c r="AX186" i="7"/>
  <c r="AX185" i="7"/>
  <c r="AX184" i="7"/>
  <c r="AX183" i="7"/>
  <c r="AX182" i="7"/>
  <c r="AX181" i="7"/>
  <c r="AX180" i="7"/>
  <c r="AX179" i="7"/>
  <c r="AX178" i="7"/>
  <c r="AX177" i="7"/>
  <c r="AX176" i="7"/>
  <c r="AX175" i="7"/>
  <c r="AX174" i="7"/>
  <c r="AX173" i="7"/>
  <c r="AX172" i="7"/>
  <c r="AX171" i="7"/>
  <c r="AX170" i="7"/>
  <c r="AX169" i="7"/>
  <c r="AX168" i="7"/>
  <c r="AX167" i="7"/>
  <c r="AX166" i="7"/>
  <c r="AX165" i="7"/>
  <c r="AX164" i="7"/>
  <c r="AX163" i="7"/>
  <c r="AX162" i="7"/>
  <c r="AX161" i="7"/>
  <c r="AX160" i="7"/>
  <c r="AX159" i="7"/>
  <c r="AX158" i="7"/>
  <c r="AX157" i="7"/>
  <c r="AX156" i="7"/>
  <c r="AX155" i="7"/>
  <c r="AX154" i="7"/>
  <c r="AX153" i="7"/>
  <c r="AX152" i="7"/>
  <c r="AX151" i="7"/>
  <c r="AX150" i="7"/>
  <c r="AX149" i="7"/>
  <c r="AX148" i="7"/>
  <c r="AX147" i="7"/>
  <c r="AX146" i="7"/>
  <c r="AX145" i="7"/>
  <c r="AX144" i="7"/>
  <c r="AX143" i="7"/>
  <c r="AX142" i="7"/>
  <c r="AX141" i="7"/>
  <c r="AX140" i="7"/>
  <c r="AX139" i="7"/>
  <c r="AX138" i="7"/>
  <c r="AX137" i="7"/>
  <c r="AX136" i="7"/>
  <c r="AX135" i="7"/>
  <c r="AX134" i="7"/>
  <c r="AX133" i="7"/>
  <c r="AX132" i="7"/>
  <c r="AX131" i="7"/>
  <c r="AX130" i="7"/>
  <c r="AX129" i="7"/>
  <c r="AX128" i="7"/>
  <c r="AX127" i="7"/>
  <c r="AX126" i="7"/>
  <c r="AX125" i="7"/>
  <c r="AX124" i="7"/>
  <c r="AX123" i="7"/>
  <c r="AX122" i="7"/>
  <c r="AX121" i="7"/>
  <c r="AX120" i="7"/>
  <c r="AX119" i="7"/>
  <c r="AX118" i="7"/>
  <c r="AX117" i="7"/>
  <c r="AX116" i="7"/>
  <c r="AX115" i="7"/>
  <c r="AX114" i="7"/>
  <c r="AX113" i="7"/>
  <c r="AX112" i="7"/>
  <c r="AX111" i="7"/>
  <c r="AX110" i="7"/>
  <c r="AX109" i="7"/>
  <c r="AX108" i="7"/>
  <c r="AX107" i="7"/>
  <c r="AX106" i="7"/>
  <c r="AX105" i="7"/>
  <c r="AX104" i="7"/>
  <c r="AX103" i="7"/>
  <c r="AX102" i="7"/>
  <c r="AX101" i="7"/>
  <c r="AX100" i="7"/>
  <c r="AX99" i="7"/>
  <c r="AX98" i="7"/>
  <c r="AX97" i="7"/>
  <c r="AX96" i="7"/>
  <c r="AX95" i="7"/>
  <c r="AX94" i="7"/>
  <c r="AX93" i="7"/>
  <c r="AX92" i="7"/>
  <c r="AX91" i="7"/>
  <c r="AX90" i="7"/>
  <c r="AX89" i="7"/>
  <c r="AX88" i="7"/>
  <c r="AX87" i="7"/>
  <c r="AX86" i="7"/>
  <c r="AX85" i="7"/>
  <c r="AX84" i="7"/>
  <c r="AX83" i="7"/>
  <c r="AX82" i="7"/>
  <c r="AX81" i="7"/>
  <c r="AX80" i="7"/>
  <c r="AX79" i="7"/>
  <c r="AX78" i="7"/>
  <c r="AX77" i="7"/>
  <c r="AX76" i="7"/>
  <c r="AX75" i="7"/>
  <c r="AX74" i="7"/>
  <c r="AX73" i="7"/>
  <c r="AX72" i="7"/>
  <c r="AX71" i="7"/>
  <c r="AX70" i="7"/>
  <c r="AX69" i="7"/>
  <c r="AX68" i="7"/>
  <c r="AX67" i="7"/>
  <c r="AX66" i="7"/>
  <c r="AX65" i="7"/>
  <c r="AX64" i="7"/>
  <c r="AX63" i="7"/>
  <c r="AX62" i="7"/>
  <c r="AX61" i="7"/>
  <c r="AX60" i="7"/>
  <c r="AX59" i="7"/>
  <c r="AX58" i="7"/>
  <c r="AX57" i="7"/>
  <c r="AX56" i="7"/>
  <c r="AX55" i="7"/>
  <c r="AX54" i="7"/>
  <c r="AX53" i="7"/>
  <c r="AX52" i="7"/>
  <c r="AX51" i="7"/>
  <c r="AX50" i="7"/>
  <c r="AX49" i="7"/>
  <c r="AX48" i="7"/>
  <c r="AX47" i="7"/>
  <c r="AX46" i="7"/>
  <c r="AX45" i="7"/>
  <c r="AX44" i="7"/>
  <c r="AX43" i="7"/>
  <c r="AX42" i="7"/>
  <c r="AX41" i="7"/>
  <c r="AX40" i="7"/>
  <c r="AX39" i="7"/>
  <c r="AX38" i="7"/>
  <c r="AX37" i="7"/>
  <c r="AX36" i="7"/>
  <c r="AX35" i="7"/>
  <c r="AX34" i="7"/>
  <c r="AX33" i="7"/>
  <c r="AX32" i="7"/>
  <c r="AX31" i="7"/>
  <c r="AX30" i="7"/>
  <c r="AX29" i="7"/>
  <c r="AX28" i="7"/>
  <c r="AX27" i="7"/>
  <c r="AX26" i="7"/>
  <c r="AX25" i="7"/>
  <c r="AX24" i="7"/>
  <c r="AX23" i="7"/>
  <c r="AX22" i="7"/>
  <c r="AX21" i="7"/>
  <c r="AX20" i="7"/>
  <c r="AX19" i="7"/>
  <c r="AX18" i="7"/>
  <c r="AX17" i="7"/>
  <c r="AX16" i="7"/>
  <c r="AX15" i="7"/>
  <c r="AX14" i="7"/>
  <c r="AX13" i="7"/>
  <c r="AX12" i="7"/>
  <c r="AX11" i="7"/>
  <c r="AX10" i="7"/>
  <c r="AX9" i="7"/>
  <c r="AX8" i="7"/>
  <c r="AX7" i="7"/>
  <c r="AX6" i="7"/>
  <c r="AX5" i="7"/>
  <c r="AX4" i="7"/>
  <c r="AX3" i="7"/>
  <c r="BV371" i="7"/>
  <c r="BV370" i="7"/>
  <c r="BV369" i="7"/>
  <c r="BV368" i="7"/>
  <c r="BV367" i="7"/>
  <c r="BV366" i="7"/>
  <c r="BV365" i="7"/>
  <c r="BV364" i="7"/>
  <c r="BV363" i="7"/>
  <c r="BV362" i="7"/>
  <c r="BV361" i="7"/>
  <c r="BV360" i="7"/>
  <c r="BV359" i="7"/>
  <c r="BV358" i="7"/>
  <c r="BV357" i="7"/>
  <c r="BV356" i="7"/>
  <c r="BV355" i="7"/>
  <c r="BV354" i="7"/>
  <c r="BV353" i="7"/>
  <c r="BV352" i="7"/>
  <c r="BV351" i="7"/>
  <c r="BV350" i="7"/>
  <c r="BV349" i="7"/>
  <c r="BV348" i="7"/>
  <c r="BV347" i="7"/>
  <c r="BV346" i="7"/>
  <c r="BV345" i="7"/>
  <c r="BV344" i="7"/>
  <c r="BV343" i="7"/>
  <c r="BV342" i="7"/>
  <c r="BV341" i="7"/>
  <c r="BV340" i="7"/>
  <c r="BV339" i="7"/>
  <c r="BV338" i="7"/>
  <c r="BV337" i="7"/>
  <c r="BV336" i="7"/>
  <c r="BV335" i="7"/>
  <c r="BV334" i="7"/>
  <c r="BV333" i="7"/>
  <c r="BV332" i="7"/>
  <c r="BV331" i="7"/>
  <c r="BV330" i="7"/>
  <c r="BV329" i="7"/>
  <c r="BV328" i="7"/>
  <c r="BV327" i="7"/>
  <c r="BV326" i="7"/>
  <c r="BV325" i="7"/>
  <c r="BV324" i="7"/>
  <c r="BV323" i="7"/>
  <c r="BV322" i="7"/>
  <c r="BV321" i="7"/>
  <c r="BV320" i="7"/>
  <c r="BV319" i="7"/>
  <c r="BV318" i="7"/>
  <c r="BV317" i="7"/>
  <c r="BV316" i="7"/>
  <c r="BV315" i="7"/>
  <c r="BV314" i="7"/>
  <c r="BV313" i="7"/>
  <c r="BV312" i="7"/>
  <c r="BV311" i="7"/>
  <c r="BV310" i="7"/>
  <c r="BV309" i="7"/>
  <c r="BV308" i="7"/>
  <c r="BV307" i="7"/>
  <c r="BV306" i="7"/>
  <c r="BV305" i="7"/>
  <c r="BV304" i="7"/>
  <c r="BV303" i="7"/>
  <c r="BV302" i="7"/>
  <c r="BV301" i="7"/>
  <c r="BV300" i="7"/>
  <c r="BV299" i="7"/>
  <c r="BV298" i="7"/>
  <c r="BV297" i="7"/>
  <c r="BV296" i="7"/>
  <c r="BV295" i="7"/>
  <c r="BV294" i="7"/>
  <c r="BV293" i="7"/>
  <c r="BV292" i="7"/>
  <c r="BV291" i="7"/>
  <c r="BV290" i="7"/>
  <c r="BV289" i="7"/>
  <c r="BV288" i="7"/>
  <c r="BV287" i="7"/>
  <c r="BV286" i="7"/>
  <c r="BV285" i="7"/>
  <c r="BV284" i="7"/>
  <c r="BV283" i="7"/>
  <c r="BV282" i="7"/>
  <c r="BV281" i="7"/>
  <c r="BV280" i="7"/>
  <c r="BV279" i="7"/>
  <c r="BV278" i="7"/>
  <c r="BV277" i="7"/>
  <c r="BV276" i="7"/>
  <c r="BV275" i="7"/>
  <c r="BV274" i="7"/>
  <c r="BV273" i="7"/>
  <c r="BV272" i="7"/>
  <c r="BV271" i="7"/>
  <c r="BV270" i="7"/>
  <c r="BV269" i="7"/>
  <c r="BV268" i="7"/>
  <c r="BV267" i="7"/>
  <c r="BV266" i="7"/>
  <c r="BV265" i="7"/>
  <c r="BV264" i="7"/>
  <c r="BV263" i="7"/>
  <c r="BV262" i="7"/>
  <c r="BV261" i="7"/>
  <c r="BV260" i="7"/>
  <c r="BV259" i="7"/>
  <c r="BV258" i="7"/>
  <c r="BV257" i="7"/>
  <c r="BV256" i="7"/>
  <c r="BV255" i="7"/>
  <c r="BV254" i="7"/>
  <c r="BV253" i="7"/>
  <c r="BV252" i="7"/>
  <c r="BV251" i="7"/>
  <c r="BV250" i="7"/>
  <c r="BV249" i="7"/>
  <c r="BV248" i="7"/>
  <c r="BV247" i="7"/>
  <c r="BV246" i="7"/>
  <c r="BV245" i="7"/>
  <c r="BV244" i="7"/>
  <c r="BV243" i="7"/>
  <c r="BV242" i="7"/>
  <c r="BV241" i="7"/>
  <c r="BV240" i="7"/>
  <c r="BV239" i="7"/>
  <c r="BV238" i="7"/>
  <c r="BV237" i="7"/>
  <c r="BV236" i="7"/>
  <c r="BV235" i="7"/>
  <c r="BV234" i="7"/>
  <c r="BV233" i="7"/>
  <c r="BV232" i="7"/>
  <c r="BV231" i="7"/>
  <c r="BV230" i="7"/>
  <c r="BV229" i="7"/>
  <c r="BV228" i="7"/>
  <c r="BV227" i="7"/>
  <c r="BV226" i="7"/>
  <c r="BV225" i="7"/>
  <c r="BV224" i="7"/>
  <c r="BV223" i="7"/>
  <c r="BV222" i="7"/>
  <c r="BV221" i="7"/>
  <c r="BV220" i="7"/>
  <c r="BV219" i="7"/>
  <c r="BV218" i="7"/>
  <c r="BV217" i="7"/>
  <c r="BV216" i="7"/>
  <c r="BV215" i="7"/>
  <c r="BV214" i="7"/>
  <c r="BV213" i="7"/>
  <c r="BV212" i="7"/>
  <c r="BV211" i="7"/>
  <c r="BV210" i="7"/>
  <c r="BV209" i="7"/>
  <c r="BV208" i="7"/>
  <c r="BV207" i="7"/>
  <c r="BV206" i="7"/>
  <c r="BV205" i="7"/>
  <c r="BV204" i="7"/>
  <c r="BV203" i="7"/>
  <c r="BV202" i="7"/>
  <c r="BV201" i="7"/>
  <c r="BV200" i="7"/>
  <c r="BV199" i="7"/>
  <c r="BV198" i="7"/>
  <c r="BV197" i="7"/>
  <c r="BV196" i="7"/>
  <c r="BV195" i="7"/>
  <c r="BV194" i="7"/>
  <c r="BV193" i="7"/>
  <c r="BV192" i="7"/>
  <c r="BV191" i="7"/>
  <c r="BV190" i="7"/>
  <c r="BV189" i="7"/>
  <c r="BV188" i="7"/>
  <c r="BV187" i="7"/>
  <c r="BV186" i="7"/>
  <c r="BV185" i="7"/>
  <c r="BV184" i="7"/>
  <c r="BV183" i="7"/>
  <c r="BV182" i="7"/>
  <c r="BV181" i="7"/>
  <c r="BV180" i="7"/>
  <c r="BV179" i="7"/>
  <c r="BV178" i="7"/>
  <c r="BV177" i="7"/>
  <c r="BV176" i="7"/>
  <c r="BV175" i="7"/>
  <c r="BV174" i="7"/>
  <c r="BV173" i="7"/>
  <c r="BV172" i="7"/>
  <c r="BV171" i="7"/>
  <c r="BV170" i="7"/>
  <c r="BV169" i="7"/>
  <c r="BV168" i="7"/>
  <c r="BV167" i="7"/>
  <c r="BV166" i="7"/>
  <c r="BV165" i="7"/>
  <c r="BV164" i="7"/>
  <c r="BV163" i="7"/>
  <c r="BV162" i="7"/>
  <c r="BV161" i="7"/>
  <c r="BV160" i="7"/>
  <c r="BV159" i="7"/>
  <c r="BV158" i="7"/>
  <c r="BV157" i="7"/>
  <c r="BV156" i="7"/>
  <c r="BV155" i="7"/>
  <c r="BV154" i="7"/>
  <c r="BV153" i="7"/>
  <c r="BV152" i="7"/>
  <c r="BV151" i="7"/>
  <c r="BV150" i="7"/>
  <c r="BV149" i="7"/>
  <c r="BV148" i="7"/>
  <c r="BV147" i="7"/>
  <c r="BV146" i="7"/>
  <c r="BV145" i="7"/>
  <c r="BV144" i="7"/>
  <c r="BV143" i="7"/>
  <c r="BV142" i="7"/>
  <c r="BV141" i="7"/>
  <c r="BV140" i="7"/>
  <c r="BV139" i="7"/>
  <c r="BV138" i="7"/>
  <c r="BV137" i="7"/>
  <c r="BV136" i="7"/>
  <c r="BV135" i="7"/>
  <c r="BV134" i="7"/>
  <c r="BV133" i="7"/>
  <c r="BV132" i="7"/>
  <c r="BV131" i="7"/>
  <c r="BV130" i="7"/>
  <c r="BV129" i="7"/>
  <c r="BV128" i="7"/>
  <c r="BV127" i="7"/>
  <c r="BV126" i="7"/>
  <c r="BV125" i="7"/>
  <c r="BV124" i="7"/>
  <c r="BV123" i="7"/>
  <c r="BV122" i="7"/>
  <c r="BV121" i="7"/>
  <c r="BV120" i="7"/>
  <c r="BV119" i="7"/>
  <c r="BV118" i="7"/>
  <c r="BV117" i="7"/>
  <c r="BV116" i="7"/>
  <c r="BV115" i="7"/>
  <c r="BV114" i="7"/>
  <c r="BV113" i="7"/>
  <c r="BV112" i="7"/>
  <c r="BV111" i="7"/>
  <c r="BV110" i="7"/>
  <c r="BV109" i="7"/>
  <c r="BV108" i="7"/>
  <c r="BV107" i="7"/>
  <c r="BV106" i="7"/>
  <c r="BV105" i="7"/>
  <c r="BV104" i="7"/>
  <c r="BV103" i="7"/>
  <c r="BV102" i="7"/>
  <c r="BV101" i="7"/>
  <c r="BV100" i="7"/>
  <c r="BV99" i="7"/>
  <c r="BV98" i="7"/>
  <c r="BV97" i="7"/>
  <c r="BV96" i="7"/>
  <c r="BV95" i="7"/>
  <c r="BV94" i="7"/>
  <c r="BV93" i="7"/>
  <c r="BV92" i="7"/>
  <c r="BV91" i="7"/>
  <c r="BV90" i="7"/>
  <c r="BV89" i="7"/>
  <c r="BV88" i="7"/>
  <c r="BV87" i="7"/>
  <c r="BV86" i="7"/>
  <c r="BV85" i="7"/>
  <c r="BV84" i="7"/>
  <c r="BV83" i="7"/>
  <c r="BV82" i="7"/>
  <c r="BV81" i="7"/>
  <c r="BV80" i="7"/>
  <c r="BV79" i="7"/>
  <c r="BV78" i="7"/>
  <c r="BV77" i="7"/>
  <c r="BV76" i="7"/>
  <c r="BV75" i="7"/>
  <c r="BV74" i="7"/>
  <c r="BV73" i="7"/>
  <c r="BV72" i="7"/>
  <c r="BV71" i="7"/>
  <c r="BV70" i="7"/>
  <c r="BV69" i="7"/>
  <c r="BV68" i="7"/>
  <c r="BV67" i="7"/>
  <c r="BV66" i="7"/>
  <c r="BV65" i="7"/>
  <c r="BV64" i="7"/>
  <c r="BV63" i="7"/>
  <c r="BV62" i="7"/>
  <c r="BV61" i="7"/>
  <c r="BV60" i="7"/>
  <c r="BV59" i="7"/>
  <c r="BV58" i="7"/>
  <c r="BV57" i="7"/>
  <c r="BV56" i="7"/>
  <c r="BV55" i="7"/>
  <c r="BV54" i="7"/>
  <c r="BV53" i="7"/>
  <c r="BV52" i="7"/>
  <c r="BV51" i="7"/>
  <c r="BV50" i="7"/>
  <c r="BV49" i="7"/>
  <c r="BV48" i="7"/>
  <c r="BV47" i="7"/>
  <c r="BV46" i="7"/>
  <c r="BV45" i="7"/>
  <c r="BV44" i="7"/>
  <c r="BV43" i="7"/>
  <c r="BV42" i="7"/>
  <c r="BV41" i="7"/>
  <c r="BV40" i="7"/>
  <c r="BV39" i="7"/>
  <c r="BV38" i="7"/>
  <c r="BV37" i="7"/>
  <c r="BV36" i="7"/>
  <c r="BV35" i="7"/>
  <c r="BV34" i="7"/>
  <c r="BV33" i="7"/>
  <c r="BV32" i="7"/>
  <c r="BV31" i="7"/>
  <c r="BV30" i="7"/>
  <c r="BV29" i="7"/>
  <c r="BV28" i="7"/>
  <c r="BV27" i="7"/>
  <c r="BV26" i="7"/>
  <c r="BV25" i="7"/>
  <c r="BV24" i="7"/>
  <c r="BV23" i="7"/>
  <c r="BV22" i="7"/>
  <c r="BV21" i="7"/>
  <c r="BV20" i="7"/>
  <c r="BV19" i="7"/>
  <c r="BV18" i="7"/>
  <c r="BV17" i="7"/>
  <c r="BV16" i="7"/>
  <c r="BV15" i="7"/>
  <c r="BV14" i="7"/>
  <c r="BV13" i="7"/>
  <c r="BV12" i="7"/>
  <c r="BV11" i="7"/>
  <c r="BV10" i="7"/>
  <c r="BV9" i="7"/>
  <c r="BV8" i="7"/>
  <c r="BV7" i="7"/>
  <c r="BV6" i="7"/>
  <c r="BV5" i="7"/>
  <c r="BV4" i="7"/>
  <c r="BV3" i="7"/>
  <c r="CT371" i="7"/>
  <c r="CT370" i="7"/>
  <c r="CT369" i="7"/>
  <c r="CT368" i="7"/>
  <c r="CT367" i="7"/>
  <c r="CT366" i="7"/>
  <c r="CT365" i="7"/>
  <c r="CT364" i="7"/>
  <c r="CT363" i="7"/>
  <c r="CT362" i="7"/>
  <c r="CT361" i="7"/>
  <c r="CT360" i="7"/>
  <c r="CT359" i="7"/>
  <c r="CT358" i="7"/>
  <c r="CT357" i="7"/>
  <c r="CT356" i="7"/>
  <c r="CT355" i="7"/>
  <c r="CT354" i="7"/>
  <c r="CT353" i="7"/>
  <c r="CT352" i="7"/>
  <c r="CT351" i="7"/>
  <c r="CT350" i="7"/>
  <c r="CT349" i="7"/>
  <c r="CT348" i="7"/>
  <c r="CT347" i="7"/>
  <c r="CT346" i="7"/>
  <c r="CT345" i="7"/>
  <c r="CT344" i="7"/>
  <c r="CT343" i="7"/>
  <c r="CT342" i="7"/>
  <c r="CT341" i="7"/>
  <c r="CT340" i="7"/>
  <c r="CT339" i="7"/>
  <c r="CT338" i="7"/>
  <c r="CT337" i="7"/>
  <c r="CT336" i="7"/>
  <c r="CT335" i="7"/>
  <c r="CT334" i="7"/>
  <c r="CT333" i="7"/>
  <c r="CT332" i="7"/>
  <c r="CT331" i="7"/>
  <c r="CT330" i="7"/>
  <c r="CT329" i="7"/>
  <c r="CT328" i="7"/>
  <c r="CT327" i="7"/>
  <c r="CT326" i="7"/>
  <c r="CT325" i="7"/>
  <c r="CT324" i="7"/>
  <c r="CT323" i="7"/>
  <c r="CT322" i="7"/>
  <c r="CT321" i="7"/>
  <c r="CT320" i="7"/>
  <c r="CT319" i="7"/>
  <c r="CT318" i="7"/>
  <c r="CT317" i="7"/>
  <c r="CT316" i="7"/>
  <c r="CT315" i="7"/>
  <c r="CT314" i="7"/>
  <c r="CT313" i="7"/>
  <c r="CT312" i="7"/>
  <c r="CT311" i="7"/>
  <c r="CT310" i="7"/>
  <c r="CT309" i="7"/>
  <c r="CT308" i="7"/>
  <c r="CT307" i="7"/>
  <c r="CT306" i="7"/>
  <c r="CT305" i="7"/>
  <c r="CT304" i="7"/>
  <c r="CT303" i="7"/>
  <c r="CT302" i="7"/>
  <c r="CT301" i="7"/>
  <c r="CT300" i="7"/>
  <c r="CT299" i="7"/>
  <c r="CT298" i="7"/>
  <c r="CT297" i="7"/>
  <c r="CT296" i="7"/>
  <c r="CT295" i="7"/>
  <c r="CT294" i="7"/>
  <c r="CT293" i="7"/>
  <c r="CT292" i="7"/>
  <c r="CT291" i="7"/>
  <c r="CT290" i="7"/>
  <c r="CT289" i="7"/>
  <c r="CT288" i="7"/>
  <c r="CT287" i="7"/>
  <c r="CT286" i="7"/>
  <c r="CT285" i="7"/>
  <c r="CT284" i="7"/>
  <c r="CT283" i="7"/>
  <c r="CT282" i="7"/>
  <c r="CT281" i="7"/>
  <c r="CT280" i="7"/>
  <c r="CT279" i="7"/>
  <c r="CT278" i="7"/>
  <c r="CT277" i="7"/>
  <c r="CT276" i="7"/>
  <c r="CT275" i="7"/>
  <c r="CT274" i="7"/>
  <c r="CT273" i="7"/>
  <c r="CT272" i="7"/>
  <c r="CT271" i="7"/>
  <c r="CT270" i="7"/>
  <c r="CT269" i="7"/>
  <c r="CT268" i="7"/>
  <c r="CT267" i="7"/>
  <c r="CT266" i="7"/>
  <c r="CT265" i="7"/>
  <c r="CT264" i="7"/>
  <c r="CT263" i="7"/>
  <c r="CT262" i="7"/>
  <c r="CT261" i="7"/>
  <c r="CT260" i="7"/>
  <c r="CT259" i="7"/>
  <c r="CT258" i="7"/>
  <c r="CT257" i="7"/>
  <c r="CT256" i="7"/>
  <c r="CT255" i="7"/>
  <c r="CT254" i="7"/>
  <c r="CT253" i="7"/>
  <c r="CT252" i="7"/>
  <c r="CT251" i="7"/>
  <c r="CT250" i="7"/>
  <c r="CT249" i="7"/>
  <c r="CT248" i="7"/>
  <c r="CT247" i="7"/>
  <c r="CT246" i="7"/>
  <c r="CT245" i="7"/>
  <c r="CT244" i="7"/>
  <c r="CT243" i="7"/>
  <c r="CT242" i="7"/>
  <c r="CT241" i="7"/>
  <c r="CT240" i="7"/>
  <c r="CT239" i="7"/>
  <c r="CT238" i="7"/>
  <c r="CT237" i="7"/>
  <c r="CT236" i="7"/>
  <c r="CT235" i="7"/>
  <c r="CT234" i="7"/>
  <c r="CT233" i="7"/>
  <c r="CT232" i="7"/>
  <c r="CT231" i="7"/>
  <c r="CT230" i="7"/>
  <c r="CT229" i="7"/>
  <c r="CT228" i="7"/>
  <c r="CT227" i="7"/>
  <c r="CT226" i="7"/>
  <c r="CT225" i="7"/>
  <c r="CT224" i="7"/>
  <c r="CT223" i="7"/>
  <c r="CT222" i="7"/>
  <c r="CT221" i="7"/>
  <c r="CT220" i="7"/>
  <c r="CT219" i="7"/>
  <c r="CT218" i="7"/>
  <c r="CT217" i="7"/>
  <c r="CT216" i="7"/>
  <c r="CT215" i="7"/>
  <c r="CT214" i="7"/>
  <c r="CT213" i="7"/>
  <c r="CT212" i="7"/>
  <c r="CT211" i="7"/>
  <c r="CT210" i="7"/>
  <c r="CT209" i="7"/>
  <c r="CT208" i="7"/>
  <c r="CT207" i="7"/>
  <c r="CT206" i="7"/>
  <c r="CT205" i="7"/>
  <c r="CT204" i="7"/>
  <c r="CT203" i="7"/>
  <c r="CT202" i="7"/>
  <c r="CT201" i="7"/>
  <c r="CT200" i="7"/>
  <c r="CT199" i="7"/>
  <c r="CT198" i="7"/>
  <c r="CT197" i="7"/>
  <c r="CT196" i="7"/>
  <c r="CT195" i="7"/>
  <c r="CT194" i="7"/>
  <c r="CT193" i="7"/>
  <c r="CT192" i="7"/>
  <c r="CT191" i="7"/>
  <c r="CT190" i="7"/>
  <c r="CT189" i="7"/>
  <c r="CT188" i="7"/>
  <c r="CT187" i="7"/>
  <c r="CT186" i="7"/>
  <c r="CT185" i="7"/>
  <c r="CT184" i="7"/>
  <c r="CT183" i="7"/>
  <c r="CT182" i="7"/>
  <c r="CT181" i="7"/>
  <c r="CT180" i="7"/>
  <c r="CT179" i="7"/>
  <c r="CT178" i="7"/>
  <c r="CT177" i="7"/>
  <c r="CT176" i="7"/>
  <c r="CT175" i="7"/>
  <c r="CT174" i="7"/>
  <c r="CT173" i="7"/>
  <c r="CT172" i="7"/>
  <c r="CT171" i="7"/>
  <c r="CT170" i="7"/>
  <c r="CT169" i="7"/>
  <c r="CT168" i="7"/>
  <c r="CT167" i="7"/>
  <c r="CT166" i="7"/>
  <c r="CT165" i="7"/>
  <c r="CT164" i="7"/>
  <c r="CT163" i="7"/>
  <c r="CT162" i="7"/>
  <c r="CT161" i="7"/>
  <c r="CT160" i="7"/>
  <c r="CT159" i="7"/>
  <c r="CT158" i="7"/>
  <c r="CT157" i="7"/>
  <c r="CT156" i="7"/>
  <c r="CT155" i="7"/>
  <c r="CT154" i="7"/>
  <c r="CT153" i="7"/>
  <c r="CT152" i="7"/>
  <c r="CT151" i="7"/>
  <c r="CT150" i="7"/>
  <c r="CT149" i="7"/>
  <c r="CT148" i="7"/>
  <c r="CT147" i="7"/>
  <c r="CT146" i="7"/>
  <c r="CT145" i="7"/>
  <c r="CT144" i="7"/>
  <c r="CT143" i="7"/>
  <c r="CT142" i="7"/>
  <c r="CT141" i="7"/>
  <c r="CT140" i="7"/>
  <c r="CT139" i="7"/>
  <c r="CT138" i="7"/>
  <c r="CT137" i="7"/>
  <c r="CT136" i="7"/>
  <c r="CT135" i="7"/>
  <c r="CT134" i="7"/>
  <c r="CT133" i="7"/>
  <c r="CT132" i="7"/>
  <c r="CT131" i="7"/>
  <c r="CT130" i="7"/>
  <c r="CT129" i="7"/>
  <c r="CT128" i="7"/>
  <c r="CT127" i="7"/>
  <c r="CT126" i="7"/>
  <c r="CT125" i="7"/>
  <c r="CT124" i="7"/>
  <c r="CT123" i="7"/>
  <c r="CT122" i="7"/>
  <c r="CT121" i="7"/>
  <c r="CT120" i="7"/>
  <c r="CT119" i="7"/>
  <c r="CT118" i="7"/>
  <c r="CT117" i="7"/>
  <c r="CT116" i="7"/>
  <c r="CT115" i="7"/>
  <c r="CT114" i="7"/>
  <c r="CT113" i="7"/>
  <c r="CT112" i="7"/>
  <c r="CT111" i="7"/>
  <c r="CT110" i="7"/>
  <c r="CT109" i="7"/>
  <c r="CT108" i="7"/>
  <c r="CT107" i="7"/>
  <c r="CT106" i="7"/>
  <c r="CT105" i="7"/>
  <c r="CT104" i="7"/>
  <c r="CT103" i="7"/>
  <c r="CT102" i="7"/>
  <c r="CT101" i="7"/>
  <c r="CT100" i="7"/>
  <c r="CT99" i="7"/>
  <c r="CT98" i="7"/>
  <c r="CT97" i="7"/>
  <c r="CT96" i="7"/>
  <c r="CT95" i="7"/>
  <c r="CT94" i="7"/>
  <c r="CT93" i="7"/>
  <c r="CT92" i="7"/>
  <c r="CT91" i="7"/>
  <c r="CT90" i="7"/>
  <c r="CT89" i="7"/>
  <c r="CT88" i="7"/>
  <c r="CT87" i="7"/>
  <c r="CT86" i="7"/>
  <c r="CT85" i="7"/>
  <c r="CT84" i="7"/>
  <c r="CT83" i="7"/>
  <c r="CT82" i="7"/>
  <c r="CT81" i="7"/>
  <c r="CT80" i="7"/>
  <c r="CT79" i="7"/>
  <c r="CT78" i="7"/>
  <c r="CT77" i="7"/>
  <c r="CT76" i="7"/>
  <c r="CT75" i="7"/>
  <c r="CT74" i="7"/>
  <c r="CT73" i="7"/>
  <c r="CT72" i="7"/>
  <c r="CT71" i="7"/>
  <c r="CT70" i="7"/>
  <c r="CT69" i="7"/>
  <c r="CT68" i="7"/>
  <c r="CT67" i="7"/>
  <c r="CT66" i="7"/>
  <c r="CT65" i="7"/>
  <c r="CT64" i="7"/>
  <c r="CT63" i="7"/>
  <c r="CT62" i="7"/>
  <c r="CT61" i="7"/>
  <c r="CT60" i="7"/>
  <c r="CT59" i="7"/>
  <c r="CT58" i="7"/>
  <c r="CT57" i="7"/>
  <c r="CT56" i="7"/>
  <c r="CT55" i="7"/>
  <c r="CT54" i="7"/>
  <c r="CT53" i="7"/>
  <c r="CT52" i="7"/>
  <c r="CT51" i="7"/>
  <c r="CT50" i="7"/>
  <c r="CT49" i="7"/>
  <c r="CT48" i="7"/>
  <c r="CT47" i="7"/>
  <c r="CT46" i="7"/>
  <c r="CT45" i="7"/>
  <c r="CT44" i="7"/>
  <c r="CT43" i="7"/>
  <c r="CT42" i="7"/>
  <c r="CT41" i="7"/>
  <c r="CT40" i="7"/>
  <c r="CT39" i="7"/>
  <c r="CT38" i="7"/>
  <c r="CT37" i="7"/>
  <c r="CT36" i="7"/>
  <c r="CT35" i="7"/>
  <c r="CT34" i="7"/>
  <c r="CT33" i="7"/>
  <c r="CT32" i="7"/>
  <c r="CT31" i="7"/>
  <c r="CT30" i="7"/>
  <c r="CT29" i="7"/>
  <c r="CT28" i="7"/>
  <c r="CT27" i="7"/>
  <c r="CT26" i="7"/>
  <c r="CT25" i="7"/>
  <c r="CT24" i="7"/>
  <c r="CT23" i="7"/>
  <c r="CT22" i="7"/>
  <c r="CT21" i="7"/>
  <c r="CT20" i="7"/>
  <c r="CT19" i="7"/>
  <c r="CT18" i="7"/>
  <c r="CT17" i="7"/>
  <c r="CT16" i="7"/>
  <c r="CT15" i="7"/>
  <c r="CT14" i="7"/>
  <c r="CT13" i="7"/>
  <c r="CT12" i="7"/>
  <c r="CT11" i="7"/>
  <c r="CT10" i="7"/>
  <c r="CT9" i="7"/>
  <c r="CT8" i="7"/>
  <c r="CT7" i="7"/>
  <c r="CT6" i="7"/>
  <c r="CT5" i="7"/>
  <c r="CT4" i="7"/>
  <c r="CT3" i="7"/>
  <c r="DF371" i="7"/>
  <c r="DF370" i="7"/>
  <c r="DF369" i="7"/>
  <c r="DF368" i="7"/>
  <c r="DF367" i="7"/>
  <c r="DF366" i="7"/>
  <c r="DF365" i="7"/>
  <c r="DF364" i="7"/>
  <c r="DF363" i="7"/>
  <c r="DF362" i="7"/>
  <c r="DF361" i="7"/>
  <c r="DF360" i="7"/>
  <c r="DF359" i="7"/>
  <c r="DF358" i="7"/>
  <c r="DF357" i="7"/>
  <c r="DF356" i="7"/>
  <c r="DF355" i="7"/>
  <c r="DF354" i="7"/>
  <c r="DF353" i="7"/>
  <c r="DF352" i="7"/>
  <c r="DF351" i="7"/>
  <c r="DF350" i="7"/>
  <c r="DF349" i="7"/>
  <c r="DF348" i="7"/>
  <c r="DF347" i="7"/>
  <c r="DF346" i="7"/>
  <c r="DF345" i="7"/>
  <c r="DF344" i="7"/>
  <c r="DF343" i="7"/>
  <c r="DF342" i="7"/>
  <c r="DF341" i="7"/>
  <c r="DF340" i="7"/>
  <c r="DF339" i="7"/>
  <c r="DF338" i="7"/>
  <c r="DF337" i="7"/>
  <c r="DF336" i="7"/>
  <c r="DF335" i="7"/>
  <c r="DF334" i="7"/>
  <c r="DF333" i="7"/>
  <c r="DF332" i="7"/>
  <c r="DF331" i="7"/>
  <c r="DF330" i="7"/>
  <c r="DF329" i="7"/>
  <c r="DF328" i="7"/>
  <c r="DF327" i="7"/>
  <c r="DF326" i="7"/>
  <c r="DF325" i="7"/>
  <c r="DF324" i="7"/>
  <c r="DF323" i="7"/>
  <c r="DF322" i="7"/>
  <c r="DF321" i="7"/>
  <c r="DF320" i="7"/>
  <c r="DF319" i="7"/>
  <c r="DF318" i="7"/>
  <c r="DF317" i="7"/>
  <c r="DF316" i="7"/>
  <c r="DF315" i="7"/>
  <c r="DF314" i="7"/>
  <c r="DF313" i="7"/>
  <c r="DF312" i="7"/>
  <c r="DF311" i="7"/>
  <c r="DF310" i="7"/>
  <c r="DF309" i="7"/>
  <c r="DF308" i="7"/>
  <c r="DF307" i="7"/>
  <c r="DF306" i="7"/>
  <c r="DF305" i="7"/>
  <c r="DF304" i="7"/>
  <c r="DF303" i="7"/>
  <c r="DF302" i="7"/>
  <c r="DF301" i="7"/>
  <c r="DF300" i="7"/>
  <c r="DF299" i="7"/>
  <c r="DF298" i="7"/>
  <c r="DF297" i="7"/>
  <c r="DF296" i="7"/>
  <c r="DF295" i="7"/>
  <c r="DF294" i="7"/>
  <c r="DF293" i="7"/>
  <c r="DF292" i="7"/>
  <c r="DF291" i="7"/>
  <c r="DF290" i="7"/>
  <c r="DF289" i="7"/>
  <c r="DF288" i="7"/>
  <c r="DF287" i="7"/>
  <c r="DF286" i="7"/>
  <c r="DF285" i="7"/>
  <c r="DF284" i="7"/>
  <c r="DF283" i="7"/>
  <c r="DF282" i="7"/>
  <c r="DF281" i="7"/>
  <c r="DF280" i="7"/>
  <c r="DF279" i="7"/>
  <c r="DF278" i="7"/>
  <c r="DF277" i="7"/>
  <c r="DF276" i="7"/>
  <c r="DF275" i="7"/>
  <c r="DF274" i="7"/>
  <c r="DF273" i="7"/>
  <c r="DF272" i="7"/>
  <c r="DF271" i="7"/>
  <c r="DF270" i="7"/>
  <c r="DF269" i="7"/>
  <c r="DF268" i="7"/>
  <c r="DF267" i="7"/>
  <c r="DF266" i="7"/>
  <c r="DF265" i="7"/>
  <c r="DF264" i="7"/>
  <c r="DF263" i="7"/>
  <c r="DF262" i="7"/>
  <c r="DF261" i="7"/>
  <c r="DF260" i="7"/>
  <c r="DF259" i="7"/>
  <c r="DF258" i="7"/>
  <c r="DF257" i="7"/>
  <c r="DF256" i="7"/>
  <c r="DF255" i="7"/>
  <c r="DF254" i="7"/>
  <c r="DF253" i="7"/>
  <c r="DF252" i="7"/>
  <c r="DF251" i="7"/>
  <c r="DF250" i="7"/>
  <c r="DF249" i="7"/>
  <c r="DF248" i="7"/>
  <c r="DF247" i="7"/>
  <c r="DF246" i="7"/>
  <c r="DF245" i="7"/>
  <c r="DF244" i="7"/>
  <c r="DF243" i="7"/>
  <c r="DF242" i="7"/>
  <c r="DF241" i="7"/>
  <c r="DF240" i="7"/>
  <c r="DF239" i="7"/>
  <c r="DF238" i="7"/>
  <c r="DF237" i="7"/>
  <c r="DF236" i="7"/>
  <c r="DF235" i="7"/>
  <c r="DF234" i="7"/>
  <c r="DF233" i="7"/>
  <c r="DF232" i="7"/>
  <c r="DF231" i="7"/>
  <c r="DF230" i="7"/>
  <c r="DF229" i="7"/>
  <c r="DF228" i="7"/>
  <c r="DF227" i="7"/>
  <c r="DF226" i="7"/>
  <c r="DF225" i="7"/>
  <c r="DF224" i="7"/>
  <c r="DF223" i="7"/>
  <c r="DF222" i="7"/>
  <c r="DF221" i="7"/>
  <c r="DF220" i="7"/>
  <c r="DF219" i="7"/>
  <c r="DF218" i="7"/>
  <c r="DF217" i="7"/>
  <c r="DF216" i="7"/>
  <c r="DF215" i="7"/>
  <c r="DF214" i="7"/>
  <c r="DF213" i="7"/>
  <c r="DF212" i="7"/>
  <c r="DF211" i="7"/>
  <c r="DF210" i="7"/>
  <c r="DF209" i="7"/>
  <c r="DF208" i="7"/>
  <c r="DF207" i="7"/>
  <c r="DF206" i="7"/>
  <c r="DF205" i="7"/>
  <c r="DF204" i="7"/>
  <c r="DF203" i="7"/>
  <c r="DF202" i="7"/>
  <c r="DF201" i="7"/>
  <c r="DF200" i="7"/>
  <c r="DF199" i="7"/>
  <c r="DF198" i="7"/>
  <c r="DF197" i="7"/>
  <c r="DF196" i="7"/>
  <c r="DF195" i="7"/>
  <c r="DF194" i="7"/>
  <c r="DF193" i="7"/>
  <c r="DF192" i="7"/>
  <c r="DF191" i="7"/>
  <c r="DF190" i="7"/>
  <c r="DF189" i="7"/>
  <c r="DF188" i="7"/>
  <c r="DF187" i="7"/>
  <c r="DF186" i="7"/>
  <c r="DF185" i="7"/>
  <c r="DF184" i="7"/>
  <c r="DF183" i="7"/>
  <c r="DF182" i="7"/>
  <c r="DF181" i="7"/>
  <c r="DF180" i="7"/>
  <c r="DF179" i="7"/>
  <c r="DF178" i="7"/>
  <c r="DF177" i="7"/>
  <c r="DF176" i="7"/>
  <c r="DF175" i="7"/>
  <c r="DF174" i="7"/>
  <c r="DF173" i="7"/>
  <c r="DF172" i="7"/>
  <c r="DF171" i="7"/>
  <c r="DF170" i="7"/>
  <c r="DF169" i="7"/>
  <c r="DF168" i="7"/>
  <c r="DF167" i="7"/>
  <c r="DF166" i="7"/>
  <c r="DF165" i="7"/>
  <c r="DF164" i="7"/>
  <c r="DF163" i="7"/>
  <c r="DF162" i="7"/>
  <c r="DF161" i="7"/>
  <c r="DF160" i="7"/>
  <c r="DF159" i="7"/>
  <c r="DF158" i="7"/>
  <c r="DF157" i="7"/>
  <c r="DF156" i="7"/>
  <c r="DF155" i="7"/>
  <c r="DF154" i="7"/>
  <c r="DF153" i="7"/>
  <c r="DF152" i="7"/>
  <c r="DF151" i="7"/>
  <c r="DF150" i="7"/>
  <c r="DF149" i="7"/>
  <c r="DF148" i="7"/>
  <c r="DF147" i="7"/>
  <c r="DF146" i="7"/>
  <c r="DF145" i="7"/>
  <c r="DF144" i="7"/>
  <c r="DF143" i="7"/>
  <c r="DF142" i="7"/>
  <c r="DF141" i="7"/>
  <c r="DF140" i="7"/>
  <c r="DF139" i="7"/>
  <c r="DF138" i="7"/>
  <c r="DF137" i="7"/>
  <c r="DF136" i="7"/>
  <c r="DF135" i="7"/>
  <c r="DF134" i="7"/>
  <c r="DF133" i="7"/>
  <c r="DF132" i="7"/>
  <c r="DF131" i="7"/>
  <c r="DF130" i="7"/>
  <c r="DF129" i="7"/>
  <c r="DF128" i="7"/>
  <c r="DF127" i="7"/>
  <c r="DF126" i="7"/>
  <c r="DF125" i="7"/>
  <c r="DF124" i="7"/>
  <c r="DF123" i="7"/>
  <c r="DF122" i="7"/>
  <c r="DF121" i="7"/>
  <c r="DF120" i="7"/>
  <c r="DF119" i="7"/>
  <c r="DF118" i="7"/>
  <c r="DF117" i="7"/>
  <c r="DF116" i="7"/>
  <c r="DF115" i="7"/>
  <c r="DF114" i="7"/>
  <c r="DF113" i="7"/>
  <c r="DF112" i="7"/>
  <c r="DF111" i="7"/>
  <c r="DF110" i="7"/>
  <c r="DF109" i="7"/>
  <c r="DF108" i="7"/>
  <c r="DF107" i="7"/>
  <c r="DF106" i="7"/>
  <c r="DF105" i="7"/>
  <c r="DF104" i="7"/>
  <c r="DF103" i="7"/>
  <c r="DF102" i="7"/>
  <c r="DF101" i="7"/>
  <c r="DF100" i="7"/>
  <c r="DF99" i="7"/>
  <c r="DF98" i="7"/>
  <c r="DF97" i="7"/>
  <c r="DF96" i="7"/>
  <c r="DF95" i="7"/>
  <c r="DF94" i="7"/>
  <c r="DF93" i="7"/>
  <c r="DF92" i="7"/>
  <c r="DF91" i="7"/>
  <c r="DF90" i="7"/>
  <c r="DF89" i="7"/>
  <c r="DF88" i="7"/>
  <c r="DF87" i="7"/>
  <c r="DF86" i="7"/>
  <c r="DF85" i="7"/>
  <c r="DF84" i="7"/>
  <c r="DF83" i="7"/>
  <c r="DF82" i="7"/>
  <c r="DF81" i="7"/>
  <c r="DF80" i="7"/>
  <c r="DF79" i="7"/>
  <c r="DF78" i="7"/>
  <c r="DF77" i="7"/>
  <c r="DF76" i="7"/>
  <c r="DF75" i="7"/>
  <c r="DF74" i="7"/>
  <c r="DF73" i="7"/>
  <c r="DF72" i="7"/>
  <c r="DF71" i="7"/>
  <c r="DF70" i="7"/>
  <c r="DF69" i="7"/>
  <c r="DF68" i="7"/>
  <c r="DF67" i="7"/>
  <c r="DF66" i="7"/>
  <c r="DF65" i="7"/>
  <c r="DF64" i="7"/>
  <c r="DF63" i="7"/>
  <c r="DF62" i="7"/>
  <c r="DF61" i="7"/>
  <c r="DF60" i="7"/>
  <c r="DF59" i="7"/>
  <c r="DF58" i="7"/>
  <c r="DF57" i="7"/>
  <c r="DF56" i="7"/>
  <c r="DF55" i="7"/>
  <c r="DF54" i="7"/>
  <c r="DF53" i="7"/>
  <c r="DF52" i="7"/>
  <c r="DF51" i="7"/>
  <c r="DF50" i="7"/>
  <c r="DF49" i="7"/>
  <c r="DF48" i="7"/>
  <c r="DF47" i="7"/>
  <c r="DF46" i="7"/>
  <c r="DF45" i="7"/>
  <c r="DF44" i="7"/>
  <c r="DF43" i="7"/>
  <c r="DF42" i="7"/>
  <c r="DF41" i="7"/>
  <c r="DF40" i="7"/>
  <c r="DF39" i="7"/>
  <c r="DF38" i="7"/>
  <c r="DF37" i="7"/>
  <c r="DF36" i="7"/>
  <c r="DF35" i="7"/>
  <c r="DF34" i="7"/>
  <c r="DF33" i="7"/>
  <c r="DF32" i="7"/>
  <c r="DF31" i="7"/>
  <c r="DF30" i="7"/>
  <c r="DF29" i="7"/>
  <c r="DF28" i="7"/>
  <c r="DF27" i="7"/>
  <c r="DF26" i="7"/>
  <c r="DF25" i="7"/>
  <c r="DF24" i="7"/>
  <c r="DF23" i="7"/>
  <c r="DF22" i="7"/>
  <c r="DF21" i="7"/>
  <c r="DF20" i="7"/>
  <c r="DF19" i="7"/>
  <c r="DF18" i="7"/>
  <c r="DF17" i="7"/>
  <c r="DF16" i="7"/>
  <c r="DF15" i="7"/>
  <c r="DF14" i="7"/>
  <c r="DF13" i="7"/>
  <c r="DF12" i="7"/>
  <c r="DF11" i="7"/>
  <c r="DF10" i="7"/>
  <c r="DF9" i="7"/>
  <c r="DF8" i="7"/>
  <c r="DF7" i="7"/>
  <c r="DF6" i="7"/>
  <c r="DF5" i="7"/>
  <c r="DF4" i="7"/>
  <c r="DF3" i="7"/>
  <c r="CH371" i="7"/>
  <c r="CH370" i="7"/>
  <c r="CH369" i="7"/>
  <c r="CH368" i="7"/>
  <c r="CH367" i="7"/>
  <c r="CH366" i="7"/>
  <c r="CH365" i="7"/>
  <c r="CH364" i="7"/>
  <c r="CH363" i="7"/>
  <c r="CH362" i="7"/>
  <c r="CH361" i="7"/>
  <c r="CH360" i="7"/>
  <c r="CH359" i="7"/>
  <c r="CH358" i="7"/>
  <c r="CH357" i="7"/>
  <c r="CH356" i="7"/>
  <c r="CH355" i="7"/>
  <c r="CH354" i="7"/>
  <c r="CH353" i="7"/>
  <c r="CH352" i="7"/>
  <c r="CH351" i="7"/>
  <c r="CH350" i="7"/>
  <c r="CH349" i="7"/>
  <c r="CH348" i="7"/>
  <c r="CH347" i="7"/>
  <c r="CH346" i="7"/>
  <c r="CH345" i="7"/>
  <c r="CH344" i="7"/>
  <c r="CH343" i="7"/>
  <c r="CH342" i="7"/>
  <c r="CH341" i="7"/>
  <c r="CH340" i="7"/>
  <c r="CH339" i="7"/>
  <c r="CH338" i="7"/>
  <c r="CH337" i="7"/>
  <c r="CH336" i="7"/>
  <c r="CH335" i="7"/>
  <c r="CH334" i="7"/>
  <c r="CH333" i="7"/>
  <c r="CH332" i="7"/>
  <c r="CH331" i="7"/>
  <c r="CH330" i="7"/>
  <c r="CH329" i="7"/>
  <c r="CH328" i="7"/>
  <c r="CH327" i="7"/>
  <c r="CH326" i="7"/>
  <c r="CH325" i="7"/>
  <c r="CH324" i="7"/>
  <c r="CH323" i="7"/>
  <c r="CH322" i="7"/>
  <c r="CH321" i="7"/>
  <c r="CH320" i="7"/>
  <c r="CH319" i="7"/>
  <c r="CH318" i="7"/>
  <c r="CH317" i="7"/>
  <c r="CH316" i="7"/>
  <c r="CH315" i="7"/>
  <c r="CH314" i="7"/>
  <c r="CH313" i="7"/>
  <c r="CH312" i="7"/>
  <c r="CH311" i="7"/>
  <c r="CH310" i="7"/>
  <c r="CH309" i="7"/>
  <c r="CH308" i="7"/>
  <c r="CH307" i="7"/>
  <c r="CH306" i="7"/>
  <c r="CH305" i="7"/>
  <c r="CH304" i="7"/>
  <c r="CH303" i="7"/>
  <c r="CH302" i="7"/>
  <c r="CH301" i="7"/>
  <c r="CH300" i="7"/>
  <c r="CH299" i="7"/>
  <c r="CH298" i="7"/>
  <c r="CH297" i="7"/>
  <c r="CH296" i="7"/>
  <c r="CH295" i="7"/>
  <c r="CH294" i="7"/>
  <c r="CH293" i="7"/>
  <c r="CH292" i="7"/>
  <c r="CH291" i="7"/>
  <c r="CH290" i="7"/>
  <c r="CH289" i="7"/>
  <c r="CH288" i="7"/>
  <c r="CH287" i="7"/>
  <c r="CH286" i="7"/>
  <c r="CH285" i="7"/>
  <c r="CH284" i="7"/>
  <c r="CH283" i="7"/>
  <c r="CH282" i="7"/>
  <c r="CH281" i="7"/>
  <c r="CH280" i="7"/>
  <c r="CH279" i="7"/>
  <c r="CH278" i="7"/>
  <c r="CH277" i="7"/>
  <c r="CH276" i="7"/>
  <c r="CH275" i="7"/>
  <c r="CH274" i="7"/>
  <c r="CH273" i="7"/>
  <c r="CH272" i="7"/>
  <c r="CH271" i="7"/>
  <c r="CH270" i="7"/>
  <c r="CH269" i="7"/>
  <c r="CH268" i="7"/>
  <c r="CH267" i="7"/>
  <c r="CH266" i="7"/>
  <c r="CH265" i="7"/>
  <c r="CH264" i="7"/>
  <c r="CH263" i="7"/>
  <c r="CH262" i="7"/>
  <c r="CH261" i="7"/>
  <c r="CH260" i="7"/>
  <c r="CH259" i="7"/>
  <c r="CH258" i="7"/>
  <c r="CH257" i="7"/>
  <c r="CH256" i="7"/>
  <c r="CH255" i="7"/>
  <c r="CH254" i="7"/>
  <c r="CH253" i="7"/>
  <c r="CH252" i="7"/>
  <c r="CH251" i="7"/>
  <c r="CH250" i="7"/>
  <c r="CH249" i="7"/>
  <c r="CH248" i="7"/>
  <c r="CH247" i="7"/>
  <c r="CH246" i="7"/>
  <c r="CH245" i="7"/>
  <c r="CH244" i="7"/>
  <c r="CH243" i="7"/>
  <c r="CH242" i="7"/>
  <c r="CH241" i="7"/>
  <c r="CH240" i="7"/>
  <c r="CH239" i="7"/>
  <c r="CH238" i="7"/>
  <c r="CH237" i="7"/>
  <c r="CH236" i="7"/>
  <c r="CH235" i="7"/>
  <c r="CH234" i="7"/>
  <c r="CH233" i="7"/>
  <c r="CH232" i="7"/>
  <c r="CH231" i="7"/>
  <c r="CH230" i="7"/>
  <c r="CH229" i="7"/>
  <c r="CH228" i="7"/>
  <c r="CH227" i="7"/>
  <c r="CH226" i="7"/>
  <c r="CH225" i="7"/>
  <c r="CH224" i="7"/>
  <c r="CH223" i="7"/>
  <c r="CH222" i="7"/>
  <c r="CH221" i="7"/>
  <c r="CH220" i="7"/>
  <c r="CH219" i="7"/>
  <c r="CH218" i="7"/>
  <c r="CH217" i="7"/>
  <c r="CH216" i="7"/>
  <c r="CH215" i="7"/>
  <c r="CH214" i="7"/>
  <c r="CH213" i="7"/>
  <c r="CH212" i="7"/>
  <c r="CH211" i="7"/>
  <c r="CH210" i="7"/>
  <c r="CH209" i="7"/>
  <c r="CH208" i="7"/>
  <c r="CH207" i="7"/>
  <c r="CH206" i="7"/>
  <c r="CH205" i="7"/>
  <c r="CH204" i="7"/>
  <c r="CH203" i="7"/>
  <c r="CH202" i="7"/>
  <c r="CH201" i="7"/>
  <c r="CH200" i="7"/>
  <c r="CH199" i="7"/>
  <c r="CH198" i="7"/>
  <c r="CH197" i="7"/>
  <c r="CH196" i="7"/>
  <c r="CH195" i="7"/>
  <c r="CH194" i="7"/>
  <c r="CH193" i="7"/>
  <c r="CH192" i="7"/>
  <c r="CH191" i="7"/>
  <c r="CH190" i="7"/>
  <c r="CH189" i="7"/>
  <c r="CH188" i="7"/>
  <c r="CH187" i="7"/>
  <c r="CH186" i="7"/>
  <c r="CH185" i="7"/>
  <c r="CH184" i="7"/>
  <c r="CH183" i="7"/>
  <c r="CH182" i="7"/>
  <c r="CH181" i="7"/>
  <c r="CH180" i="7"/>
  <c r="CH179" i="7"/>
  <c r="CH178" i="7"/>
  <c r="CH177" i="7"/>
  <c r="CH176" i="7"/>
  <c r="CH175" i="7"/>
  <c r="CH174" i="7"/>
  <c r="CH173" i="7"/>
  <c r="CH172" i="7"/>
  <c r="CH171" i="7"/>
  <c r="CH170" i="7"/>
  <c r="CH169" i="7"/>
  <c r="CH168" i="7"/>
  <c r="CH167" i="7"/>
  <c r="CH166" i="7"/>
  <c r="CH165" i="7"/>
  <c r="CH164" i="7"/>
  <c r="CH163" i="7"/>
  <c r="CH162" i="7"/>
  <c r="CH161" i="7"/>
  <c r="CH160" i="7"/>
  <c r="CH159" i="7"/>
  <c r="CH158" i="7"/>
  <c r="CH157" i="7"/>
  <c r="CH156" i="7"/>
  <c r="CH155" i="7"/>
  <c r="CH154" i="7"/>
  <c r="CH153" i="7"/>
  <c r="CH152" i="7"/>
  <c r="CH151" i="7"/>
  <c r="CH150" i="7"/>
  <c r="CH149" i="7"/>
  <c r="CH148" i="7"/>
  <c r="CH147" i="7"/>
  <c r="CH146" i="7"/>
  <c r="CH145" i="7"/>
  <c r="CH144" i="7"/>
  <c r="CH143" i="7"/>
  <c r="CH142" i="7"/>
  <c r="CH141" i="7"/>
  <c r="CH140" i="7"/>
  <c r="CH139" i="7"/>
  <c r="CH138" i="7"/>
  <c r="CH137" i="7"/>
  <c r="CH136" i="7"/>
  <c r="CH135" i="7"/>
  <c r="CH134" i="7"/>
  <c r="CH133" i="7"/>
  <c r="CH132" i="7"/>
  <c r="CH131" i="7"/>
  <c r="CH130" i="7"/>
  <c r="CH129" i="7"/>
  <c r="CH128" i="7"/>
  <c r="CH127" i="7"/>
  <c r="CH126" i="7"/>
  <c r="CH125" i="7"/>
  <c r="CH124" i="7"/>
  <c r="CH123" i="7"/>
  <c r="CH122" i="7"/>
  <c r="CH121" i="7"/>
  <c r="CH120" i="7"/>
  <c r="CH119" i="7"/>
  <c r="CH118" i="7"/>
  <c r="CH117" i="7"/>
  <c r="CH116" i="7"/>
  <c r="CH115" i="7"/>
  <c r="CH114" i="7"/>
  <c r="CH113" i="7"/>
  <c r="CH112" i="7"/>
  <c r="CH111" i="7"/>
  <c r="CH110" i="7"/>
  <c r="CH109" i="7"/>
  <c r="CH108" i="7"/>
  <c r="CH107" i="7"/>
  <c r="CH106" i="7"/>
  <c r="CH105" i="7"/>
  <c r="CH104" i="7"/>
  <c r="CH103" i="7"/>
  <c r="CH102" i="7"/>
  <c r="CH101" i="7"/>
  <c r="CH100" i="7"/>
  <c r="CH99" i="7"/>
  <c r="CH98" i="7"/>
  <c r="CH97" i="7"/>
  <c r="CH96" i="7"/>
  <c r="CH95" i="7"/>
  <c r="CH94" i="7"/>
  <c r="CH93" i="7"/>
  <c r="CH92" i="7"/>
  <c r="CH91" i="7"/>
  <c r="CH90" i="7"/>
  <c r="CH89" i="7"/>
  <c r="CH88" i="7"/>
  <c r="CH87" i="7"/>
  <c r="CH86" i="7"/>
  <c r="CH85" i="7"/>
  <c r="CH84" i="7"/>
  <c r="CH83" i="7"/>
  <c r="CH82" i="7"/>
  <c r="CH81" i="7"/>
  <c r="CH80" i="7"/>
  <c r="CH79" i="7"/>
  <c r="CH78" i="7"/>
  <c r="CH77" i="7"/>
  <c r="CH76" i="7"/>
  <c r="CH75" i="7"/>
  <c r="CH74" i="7"/>
  <c r="CH73" i="7"/>
  <c r="CH72" i="7"/>
  <c r="CH71" i="7"/>
  <c r="CH70" i="7"/>
  <c r="CH69" i="7"/>
  <c r="CH68" i="7"/>
  <c r="CH67" i="7"/>
  <c r="CH66" i="7"/>
  <c r="CH65" i="7"/>
  <c r="CH64" i="7"/>
  <c r="CH63" i="7"/>
  <c r="CH62" i="7"/>
  <c r="CH61" i="7"/>
  <c r="CH60" i="7"/>
  <c r="CH59" i="7"/>
  <c r="CH58" i="7"/>
  <c r="CH57" i="7"/>
  <c r="CH56" i="7"/>
  <c r="CH55" i="7"/>
  <c r="CH54" i="7"/>
  <c r="CH53" i="7"/>
  <c r="CH52" i="7"/>
  <c r="CH51" i="7"/>
  <c r="CH50" i="7"/>
  <c r="CH49" i="7"/>
  <c r="CH48" i="7"/>
  <c r="CH47" i="7"/>
  <c r="CH46" i="7"/>
  <c r="CH45" i="7"/>
  <c r="CH44" i="7"/>
  <c r="CH43" i="7"/>
  <c r="CH42" i="7"/>
  <c r="CH41" i="7"/>
  <c r="CH40" i="7"/>
  <c r="CH39" i="7"/>
  <c r="CH38" i="7"/>
  <c r="CH37" i="7"/>
  <c r="CH36" i="7"/>
  <c r="CH35" i="7"/>
  <c r="CH34" i="7"/>
  <c r="CH33" i="7"/>
  <c r="CH32" i="7"/>
  <c r="CH31" i="7"/>
  <c r="CH30" i="7"/>
  <c r="CH29" i="7"/>
  <c r="CH28" i="7"/>
  <c r="CH27" i="7"/>
  <c r="CH26" i="7"/>
  <c r="CH25" i="7"/>
  <c r="CH24" i="7"/>
  <c r="CH23" i="7"/>
  <c r="CH22" i="7"/>
  <c r="CH21" i="7"/>
  <c r="CH20" i="7"/>
  <c r="CH19" i="7"/>
  <c r="CH18" i="7"/>
  <c r="CH17" i="7"/>
  <c r="CH16" i="7"/>
  <c r="CH15" i="7"/>
  <c r="CH14" i="7"/>
  <c r="CH13" i="7"/>
  <c r="CH12" i="7"/>
  <c r="CH11" i="7"/>
  <c r="CH10" i="7"/>
  <c r="CH9" i="7"/>
  <c r="CH8" i="7"/>
  <c r="CH7" i="7"/>
  <c r="CH6" i="7"/>
  <c r="CH5" i="7"/>
  <c r="CH4" i="7"/>
  <c r="CH3" i="7"/>
  <c r="BJ371" i="7"/>
  <c r="BJ370" i="7"/>
  <c r="BJ369" i="7"/>
  <c r="BJ368" i="7"/>
  <c r="BJ367" i="7"/>
  <c r="BJ366" i="7"/>
  <c r="BJ365" i="7"/>
  <c r="BJ364" i="7"/>
  <c r="BJ363" i="7"/>
  <c r="BJ362" i="7"/>
  <c r="BJ361" i="7"/>
  <c r="BJ360" i="7"/>
  <c r="BJ359" i="7"/>
  <c r="BJ358" i="7"/>
  <c r="BJ357" i="7"/>
  <c r="BJ356" i="7"/>
  <c r="BJ355" i="7"/>
  <c r="BJ354" i="7"/>
  <c r="BJ353" i="7"/>
  <c r="BJ352" i="7"/>
  <c r="BJ351" i="7"/>
  <c r="BJ350" i="7"/>
  <c r="BJ349" i="7"/>
  <c r="BJ348" i="7"/>
  <c r="BJ347" i="7"/>
  <c r="BJ346" i="7"/>
  <c r="BJ345" i="7"/>
  <c r="BJ344" i="7"/>
  <c r="BJ343" i="7"/>
  <c r="BJ342" i="7"/>
  <c r="BJ341" i="7"/>
  <c r="BJ340" i="7"/>
  <c r="BJ339" i="7"/>
  <c r="BJ338" i="7"/>
  <c r="BJ337" i="7"/>
  <c r="BJ336" i="7"/>
  <c r="BJ335" i="7"/>
  <c r="BJ334" i="7"/>
  <c r="BJ333" i="7"/>
  <c r="BJ332" i="7"/>
  <c r="BJ331" i="7"/>
  <c r="BJ330" i="7"/>
  <c r="BJ329" i="7"/>
  <c r="BJ328" i="7"/>
  <c r="BJ327" i="7"/>
  <c r="BJ326" i="7"/>
  <c r="BJ325" i="7"/>
  <c r="BJ324" i="7"/>
  <c r="BJ323" i="7"/>
  <c r="BJ322" i="7"/>
  <c r="BJ321" i="7"/>
  <c r="BJ320" i="7"/>
  <c r="BJ319" i="7"/>
  <c r="BJ318" i="7"/>
  <c r="BJ317" i="7"/>
  <c r="BJ316" i="7"/>
  <c r="BJ315" i="7"/>
  <c r="BJ314" i="7"/>
  <c r="BJ313" i="7"/>
  <c r="BJ312" i="7"/>
  <c r="BJ311" i="7"/>
  <c r="BJ310" i="7"/>
  <c r="BJ309" i="7"/>
  <c r="BJ308" i="7"/>
  <c r="BJ307" i="7"/>
  <c r="BJ306" i="7"/>
  <c r="BJ305" i="7"/>
  <c r="BJ304" i="7"/>
  <c r="BJ303" i="7"/>
  <c r="BJ302" i="7"/>
  <c r="BJ301" i="7"/>
  <c r="BJ300" i="7"/>
  <c r="BJ299" i="7"/>
  <c r="BJ298" i="7"/>
  <c r="BJ297" i="7"/>
  <c r="BJ296" i="7"/>
  <c r="BJ295" i="7"/>
  <c r="BJ294" i="7"/>
  <c r="BJ293" i="7"/>
  <c r="BJ292" i="7"/>
  <c r="BJ291" i="7"/>
  <c r="BJ290" i="7"/>
  <c r="BJ289" i="7"/>
  <c r="BJ288" i="7"/>
  <c r="BJ287" i="7"/>
  <c r="BJ286" i="7"/>
  <c r="BJ285" i="7"/>
  <c r="BJ284" i="7"/>
  <c r="BJ283" i="7"/>
  <c r="BJ282" i="7"/>
  <c r="BJ281" i="7"/>
  <c r="BJ280" i="7"/>
  <c r="BJ279" i="7"/>
  <c r="BJ278" i="7"/>
  <c r="BJ277" i="7"/>
  <c r="BJ276" i="7"/>
  <c r="BJ275" i="7"/>
  <c r="BJ274" i="7"/>
  <c r="BJ273" i="7"/>
  <c r="BJ272" i="7"/>
  <c r="BJ271" i="7"/>
  <c r="BJ270" i="7"/>
  <c r="BJ269" i="7"/>
  <c r="BJ268" i="7"/>
  <c r="BJ267" i="7"/>
  <c r="BJ266" i="7"/>
  <c r="BJ265" i="7"/>
  <c r="BJ264" i="7"/>
  <c r="BJ263" i="7"/>
  <c r="BJ262" i="7"/>
  <c r="BJ261" i="7"/>
  <c r="BJ260" i="7"/>
  <c r="BJ259" i="7"/>
  <c r="BJ258" i="7"/>
  <c r="BJ257" i="7"/>
  <c r="BJ256" i="7"/>
  <c r="BJ255" i="7"/>
  <c r="BJ254" i="7"/>
  <c r="BJ253" i="7"/>
  <c r="BJ252" i="7"/>
  <c r="BJ251" i="7"/>
  <c r="BJ250" i="7"/>
  <c r="BJ249" i="7"/>
  <c r="BJ248" i="7"/>
  <c r="BJ247" i="7"/>
  <c r="BJ246" i="7"/>
  <c r="BJ245" i="7"/>
  <c r="BJ244" i="7"/>
  <c r="BJ243" i="7"/>
  <c r="BJ242" i="7"/>
  <c r="BJ241" i="7"/>
  <c r="BJ240" i="7"/>
  <c r="BJ239" i="7"/>
  <c r="BJ238" i="7"/>
  <c r="BJ237" i="7"/>
  <c r="BJ236" i="7"/>
  <c r="BJ235" i="7"/>
  <c r="BJ234" i="7"/>
  <c r="BJ233" i="7"/>
  <c r="BJ232" i="7"/>
  <c r="BJ231" i="7"/>
  <c r="BJ230" i="7"/>
  <c r="BJ229" i="7"/>
  <c r="BJ228" i="7"/>
  <c r="BJ227" i="7"/>
  <c r="BJ226" i="7"/>
  <c r="BJ225" i="7"/>
  <c r="BJ224" i="7"/>
  <c r="BJ223" i="7"/>
  <c r="BJ222" i="7"/>
  <c r="BJ221" i="7"/>
  <c r="BJ220" i="7"/>
  <c r="BJ219" i="7"/>
  <c r="BJ218" i="7"/>
  <c r="BJ217" i="7"/>
  <c r="BJ216" i="7"/>
  <c r="BJ215" i="7"/>
  <c r="BJ214" i="7"/>
  <c r="BJ213" i="7"/>
  <c r="BJ212" i="7"/>
  <c r="BJ211" i="7"/>
  <c r="BJ210" i="7"/>
  <c r="BJ209" i="7"/>
  <c r="BJ208" i="7"/>
  <c r="BJ207" i="7"/>
  <c r="BJ206" i="7"/>
  <c r="BJ205" i="7"/>
  <c r="BJ204" i="7"/>
  <c r="BJ203" i="7"/>
  <c r="BJ202" i="7"/>
  <c r="BJ201" i="7"/>
  <c r="BJ200" i="7"/>
  <c r="BJ199" i="7"/>
  <c r="BJ198" i="7"/>
  <c r="BJ197" i="7"/>
  <c r="BJ196" i="7"/>
  <c r="BJ195" i="7"/>
  <c r="BJ194" i="7"/>
  <c r="BJ193" i="7"/>
  <c r="BJ192" i="7"/>
  <c r="BJ191" i="7"/>
  <c r="BJ190" i="7"/>
  <c r="BJ189" i="7"/>
  <c r="BJ188" i="7"/>
  <c r="BJ187" i="7"/>
  <c r="BJ186" i="7"/>
  <c r="BJ185" i="7"/>
  <c r="BJ184" i="7"/>
  <c r="BJ183" i="7"/>
  <c r="BJ182" i="7"/>
  <c r="BJ181" i="7"/>
  <c r="BJ180" i="7"/>
  <c r="BJ179" i="7"/>
  <c r="BJ178" i="7"/>
  <c r="BJ177" i="7"/>
  <c r="BJ176" i="7"/>
  <c r="BJ175" i="7"/>
  <c r="BJ174" i="7"/>
  <c r="BJ173" i="7"/>
  <c r="BJ172" i="7"/>
  <c r="BJ171" i="7"/>
  <c r="BJ170" i="7"/>
  <c r="BJ169" i="7"/>
  <c r="BJ168" i="7"/>
  <c r="BJ167" i="7"/>
  <c r="BJ166" i="7"/>
  <c r="BJ165" i="7"/>
  <c r="BJ164" i="7"/>
  <c r="BJ163" i="7"/>
  <c r="BJ162" i="7"/>
  <c r="BJ161" i="7"/>
  <c r="BJ160" i="7"/>
  <c r="BJ159" i="7"/>
  <c r="BJ158" i="7"/>
  <c r="BJ157" i="7"/>
  <c r="BJ156" i="7"/>
  <c r="BJ155" i="7"/>
  <c r="BJ154" i="7"/>
  <c r="BJ153" i="7"/>
  <c r="BJ152" i="7"/>
  <c r="BJ151" i="7"/>
  <c r="BJ150" i="7"/>
  <c r="BJ149" i="7"/>
  <c r="BJ148" i="7"/>
  <c r="BJ147" i="7"/>
  <c r="BJ146" i="7"/>
  <c r="BJ145" i="7"/>
  <c r="BJ144" i="7"/>
  <c r="BJ143" i="7"/>
  <c r="BJ142" i="7"/>
  <c r="BJ141" i="7"/>
  <c r="BJ140" i="7"/>
  <c r="BJ139" i="7"/>
  <c r="BJ138" i="7"/>
  <c r="BJ137" i="7"/>
  <c r="BJ136" i="7"/>
  <c r="BJ135" i="7"/>
  <c r="BJ134" i="7"/>
  <c r="BJ133" i="7"/>
  <c r="BJ132" i="7"/>
  <c r="BJ131" i="7"/>
  <c r="BJ130" i="7"/>
  <c r="BJ129" i="7"/>
  <c r="BJ128" i="7"/>
  <c r="BJ127" i="7"/>
  <c r="BJ126" i="7"/>
  <c r="BJ125" i="7"/>
  <c r="BJ124" i="7"/>
  <c r="BJ123" i="7"/>
  <c r="BJ122" i="7"/>
  <c r="BJ121" i="7"/>
  <c r="BJ120" i="7"/>
  <c r="BJ119" i="7"/>
  <c r="BJ118" i="7"/>
  <c r="BJ117" i="7"/>
  <c r="BJ116" i="7"/>
  <c r="BJ115" i="7"/>
  <c r="BJ114" i="7"/>
  <c r="BJ113" i="7"/>
  <c r="BJ112" i="7"/>
  <c r="BJ111" i="7"/>
  <c r="BJ110" i="7"/>
  <c r="BJ109" i="7"/>
  <c r="BJ108" i="7"/>
  <c r="BJ107" i="7"/>
  <c r="BJ106" i="7"/>
  <c r="BJ105" i="7"/>
  <c r="BJ104" i="7"/>
  <c r="BJ103" i="7"/>
  <c r="BJ102" i="7"/>
  <c r="BJ101" i="7"/>
  <c r="BJ100" i="7"/>
  <c r="BJ99" i="7"/>
  <c r="BJ98" i="7"/>
  <c r="BJ97" i="7"/>
  <c r="BJ96" i="7"/>
  <c r="BJ95" i="7"/>
  <c r="BJ94" i="7"/>
  <c r="BJ93" i="7"/>
  <c r="BJ92" i="7"/>
  <c r="BJ91" i="7"/>
  <c r="BJ90" i="7"/>
  <c r="BJ89" i="7"/>
  <c r="BJ88" i="7"/>
  <c r="BJ87" i="7"/>
  <c r="BJ86" i="7"/>
  <c r="BJ85" i="7"/>
  <c r="BJ84" i="7"/>
  <c r="BJ83" i="7"/>
  <c r="BJ82" i="7"/>
  <c r="BJ81" i="7"/>
  <c r="BJ80" i="7"/>
  <c r="BJ79" i="7"/>
  <c r="BJ78" i="7"/>
  <c r="BJ77" i="7"/>
  <c r="BJ76" i="7"/>
  <c r="BJ75" i="7"/>
  <c r="BJ74" i="7"/>
  <c r="BJ73" i="7"/>
  <c r="BJ72" i="7"/>
  <c r="BJ71" i="7"/>
  <c r="BJ70" i="7"/>
  <c r="BJ69" i="7"/>
  <c r="BJ68" i="7"/>
  <c r="BJ67" i="7"/>
  <c r="BJ66" i="7"/>
  <c r="BJ65" i="7"/>
  <c r="BJ64" i="7"/>
  <c r="BJ63" i="7"/>
  <c r="BJ62" i="7"/>
  <c r="BJ61" i="7"/>
  <c r="BJ60" i="7"/>
  <c r="BJ59" i="7"/>
  <c r="BJ58" i="7"/>
  <c r="BJ57" i="7"/>
  <c r="BJ56" i="7"/>
  <c r="BJ55" i="7"/>
  <c r="BJ54" i="7"/>
  <c r="BJ53" i="7"/>
  <c r="BJ52" i="7"/>
  <c r="BJ51" i="7"/>
  <c r="BJ50" i="7"/>
  <c r="BJ49" i="7"/>
  <c r="BJ48" i="7"/>
  <c r="BJ47" i="7"/>
  <c r="BJ46" i="7"/>
  <c r="BJ45" i="7"/>
  <c r="BJ44" i="7"/>
  <c r="BJ43" i="7"/>
  <c r="BJ42" i="7"/>
  <c r="BJ41" i="7"/>
  <c r="BJ40" i="7"/>
  <c r="BJ39" i="7"/>
  <c r="BJ38" i="7"/>
  <c r="BJ37" i="7"/>
  <c r="BJ36" i="7"/>
  <c r="BJ35" i="7"/>
  <c r="BJ34" i="7"/>
  <c r="BJ33" i="7"/>
  <c r="BJ32" i="7"/>
  <c r="BJ31" i="7"/>
  <c r="BJ30" i="7"/>
  <c r="BJ29" i="7"/>
  <c r="BJ28" i="7"/>
  <c r="BJ27" i="7"/>
  <c r="BJ26" i="7"/>
  <c r="BJ25" i="7"/>
  <c r="BJ24" i="7"/>
  <c r="BJ23" i="7"/>
  <c r="BJ22" i="7"/>
  <c r="BJ21" i="7"/>
  <c r="BJ20" i="7"/>
  <c r="BJ19" i="7"/>
  <c r="BJ18" i="7"/>
  <c r="BJ17" i="7"/>
  <c r="BJ16" i="7"/>
  <c r="BJ15" i="7"/>
  <c r="BJ14" i="7"/>
  <c r="BJ13" i="7"/>
  <c r="BJ12" i="7"/>
  <c r="BJ11" i="7"/>
  <c r="BJ10" i="7"/>
  <c r="BJ9" i="7"/>
  <c r="BJ8" i="7"/>
  <c r="BJ7" i="7"/>
  <c r="BJ6" i="7"/>
  <c r="BJ5" i="7"/>
  <c r="BJ4" i="7"/>
  <c r="BJ3" i="7"/>
  <c r="AL371" i="7"/>
  <c r="AL370" i="7"/>
  <c r="AL369" i="7"/>
  <c r="AL368" i="7"/>
  <c r="AL367" i="7"/>
  <c r="AL366" i="7"/>
  <c r="AL365" i="7"/>
  <c r="AL364" i="7"/>
  <c r="AL363" i="7"/>
  <c r="AL362" i="7"/>
  <c r="AL361" i="7"/>
  <c r="AL360" i="7"/>
  <c r="AL359" i="7"/>
  <c r="AL358" i="7"/>
  <c r="AL357" i="7"/>
  <c r="AL356" i="7"/>
  <c r="AL355" i="7"/>
  <c r="AL354" i="7"/>
  <c r="AL353" i="7"/>
  <c r="AL352" i="7"/>
  <c r="AL351" i="7"/>
  <c r="AL350" i="7"/>
  <c r="AL349" i="7"/>
  <c r="AL348" i="7"/>
  <c r="AL347" i="7"/>
  <c r="AL346" i="7"/>
  <c r="AL345" i="7"/>
  <c r="AL344" i="7"/>
  <c r="AL343" i="7"/>
  <c r="AL342" i="7"/>
  <c r="AL341" i="7"/>
  <c r="AL340" i="7"/>
  <c r="AL339" i="7"/>
  <c r="AL338" i="7"/>
  <c r="AL337" i="7"/>
  <c r="AL336" i="7"/>
  <c r="AL335" i="7"/>
  <c r="AL334" i="7"/>
  <c r="AL333" i="7"/>
  <c r="AL332" i="7"/>
  <c r="AL331" i="7"/>
  <c r="AL330" i="7"/>
  <c r="AL329" i="7"/>
  <c r="AL328" i="7"/>
  <c r="AL327" i="7"/>
  <c r="AL326" i="7"/>
  <c r="AL325" i="7"/>
  <c r="AL324" i="7"/>
  <c r="AL323" i="7"/>
  <c r="AL322" i="7"/>
  <c r="AL321" i="7"/>
  <c r="AL320" i="7"/>
  <c r="AL319" i="7"/>
  <c r="AL318" i="7"/>
  <c r="AL317" i="7"/>
  <c r="AL316" i="7"/>
  <c r="AL315" i="7"/>
  <c r="AL314" i="7"/>
  <c r="AL313" i="7"/>
  <c r="AL312" i="7"/>
  <c r="AL311" i="7"/>
  <c r="AL310" i="7"/>
  <c r="AL309" i="7"/>
  <c r="AL308" i="7"/>
  <c r="AL307" i="7"/>
  <c r="AL306" i="7"/>
  <c r="AL305" i="7"/>
  <c r="AL304" i="7"/>
  <c r="AL303" i="7"/>
  <c r="AL302" i="7"/>
  <c r="AL301" i="7"/>
  <c r="AL300" i="7"/>
  <c r="AL299" i="7"/>
  <c r="AL298" i="7"/>
  <c r="AL297" i="7"/>
  <c r="AL296" i="7"/>
  <c r="AL295" i="7"/>
  <c r="AL294" i="7"/>
  <c r="AL293" i="7"/>
  <c r="AL292" i="7"/>
  <c r="AL291" i="7"/>
  <c r="AL290" i="7"/>
  <c r="AL289" i="7"/>
  <c r="AL288" i="7"/>
  <c r="AL287" i="7"/>
  <c r="AL286" i="7"/>
  <c r="AL285" i="7"/>
  <c r="AL284" i="7"/>
  <c r="AL283" i="7"/>
  <c r="AL282" i="7"/>
  <c r="AL281" i="7"/>
  <c r="AL280" i="7"/>
  <c r="AL279" i="7"/>
  <c r="AL278" i="7"/>
  <c r="AL277" i="7"/>
  <c r="AL276" i="7"/>
  <c r="AL275" i="7"/>
  <c r="AL274" i="7"/>
  <c r="AL273" i="7"/>
  <c r="AL272" i="7"/>
  <c r="AL271" i="7"/>
  <c r="AL270" i="7"/>
  <c r="AL269" i="7"/>
  <c r="AL268" i="7"/>
  <c r="AL267" i="7"/>
  <c r="AL266" i="7"/>
  <c r="AL265" i="7"/>
  <c r="AL264" i="7"/>
  <c r="AL263" i="7"/>
  <c r="AL262" i="7"/>
  <c r="AL261" i="7"/>
  <c r="AL260" i="7"/>
  <c r="AL259" i="7"/>
  <c r="AL258" i="7"/>
  <c r="AL257" i="7"/>
  <c r="AL256" i="7"/>
  <c r="AL255" i="7"/>
  <c r="AL254" i="7"/>
  <c r="AL253" i="7"/>
  <c r="AL252" i="7"/>
  <c r="AL251" i="7"/>
  <c r="AL250" i="7"/>
  <c r="AL249" i="7"/>
  <c r="AL248" i="7"/>
  <c r="AL247" i="7"/>
  <c r="AL246" i="7"/>
  <c r="AL245" i="7"/>
  <c r="AL244" i="7"/>
  <c r="AL243" i="7"/>
  <c r="AL242" i="7"/>
  <c r="AL241" i="7"/>
  <c r="AL240" i="7"/>
  <c r="AL239" i="7"/>
  <c r="AL238" i="7"/>
  <c r="AL237" i="7"/>
  <c r="AL236" i="7"/>
  <c r="AL235" i="7"/>
  <c r="AL234" i="7"/>
  <c r="AL233" i="7"/>
  <c r="AL232" i="7"/>
  <c r="AL231" i="7"/>
  <c r="AL230" i="7"/>
  <c r="AL229" i="7"/>
  <c r="AL228" i="7"/>
  <c r="AL227" i="7"/>
  <c r="AL226" i="7"/>
  <c r="AL225" i="7"/>
  <c r="AL224" i="7"/>
  <c r="AL223" i="7"/>
  <c r="AL222" i="7"/>
  <c r="AL221" i="7"/>
  <c r="AL220" i="7"/>
  <c r="AL219" i="7"/>
  <c r="AL218" i="7"/>
  <c r="AL217" i="7"/>
  <c r="AL216" i="7"/>
  <c r="AL215" i="7"/>
  <c r="AL214" i="7"/>
  <c r="AL213" i="7"/>
  <c r="AL212" i="7"/>
  <c r="AL211" i="7"/>
  <c r="AL210" i="7"/>
  <c r="AL209" i="7"/>
  <c r="AL208" i="7"/>
  <c r="AL207" i="7"/>
  <c r="AL206" i="7"/>
  <c r="AL205" i="7"/>
  <c r="AL204" i="7"/>
  <c r="AL203" i="7"/>
  <c r="AL202" i="7"/>
  <c r="AL201" i="7"/>
  <c r="AL200" i="7"/>
  <c r="AL199" i="7"/>
  <c r="AL198" i="7"/>
  <c r="AL197" i="7"/>
  <c r="AL196" i="7"/>
  <c r="AL195" i="7"/>
  <c r="AL194" i="7"/>
  <c r="AL193" i="7"/>
  <c r="AL192" i="7"/>
  <c r="AL191" i="7"/>
  <c r="AL190" i="7"/>
  <c r="AL189" i="7"/>
  <c r="AL188" i="7"/>
  <c r="AL187" i="7"/>
  <c r="AL186" i="7"/>
  <c r="AL185" i="7"/>
  <c r="AL184" i="7"/>
  <c r="AL183" i="7"/>
  <c r="AL182" i="7"/>
  <c r="AL181" i="7"/>
  <c r="AL180" i="7"/>
  <c r="AL179" i="7"/>
  <c r="AL178" i="7"/>
  <c r="AL177" i="7"/>
  <c r="AL176" i="7"/>
  <c r="AL175" i="7"/>
  <c r="AL174" i="7"/>
  <c r="AL173" i="7"/>
  <c r="AL172" i="7"/>
  <c r="AL171" i="7"/>
  <c r="AL170" i="7"/>
  <c r="AL169" i="7"/>
  <c r="AL168" i="7"/>
  <c r="AL167" i="7"/>
  <c r="AL166" i="7"/>
  <c r="AL165" i="7"/>
  <c r="AL164" i="7"/>
  <c r="AL163" i="7"/>
  <c r="AL162" i="7"/>
  <c r="AL161" i="7"/>
  <c r="AL160" i="7"/>
  <c r="AL159" i="7"/>
  <c r="AL158" i="7"/>
  <c r="AL157" i="7"/>
  <c r="AL156" i="7"/>
  <c r="AL155" i="7"/>
  <c r="AL154" i="7"/>
  <c r="AL153" i="7"/>
  <c r="AL152" i="7"/>
  <c r="AL151" i="7"/>
  <c r="AL150" i="7"/>
  <c r="AL149" i="7"/>
  <c r="AL148" i="7"/>
  <c r="AL147" i="7"/>
  <c r="AL146" i="7"/>
  <c r="AL145" i="7"/>
  <c r="AL144" i="7"/>
  <c r="AL143" i="7"/>
  <c r="AL142" i="7"/>
  <c r="AL141" i="7"/>
  <c r="AL140" i="7"/>
  <c r="AL139" i="7"/>
  <c r="AL138" i="7"/>
  <c r="AL137" i="7"/>
  <c r="AL136" i="7"/>
  <c r="AL135" i="7"/>
  <c r="AL134" i="7"/>
  <c r="AL133" i="7"/>
  <c r="AL132" i="7"/>
  <c r="AL131" i="7"/>
  <c r="AL130" i="7"/>
  <c r="AL129" i="7"/>
  <c r="AL128" i="7"/>
  <c r="AL127" i="7"/>
  <c r="AL126" i="7"/>
  <c r="AL125" i="7"/>
  <c r="AL124" i="7"/>
  <c r="AL123" i="7"/>
  <c r="AL122" i="7"/>
  <c r="AL121" i="7"/>
  <c r="AL120" i="7"/>
  <c r="AL119" i="7"/>
  <c r="AL118" i="7"/>
  <c r="AL117" i="7"/>
  <c r="AL116" i="7"/>
  <c r="AL115" i="7"/>
  <c r="AL114" i="7"/>
  <c r="AL113" i="7"/>
  <c r="AL112" i="7"/>
  <c r="AL111" i="7"/>
  <c r="AL110" i="7"/>
  <c r="AL109" i="7"/>
  <c r="AL108" i="7"/>
  <c r="AL107" i="7"/>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L6" i="7"/>
  <c r="AL5" i="7"/>
  <c r="AL4" i="7"/>
  <c r="AL3" i="7"/>
  <c r="N371" i="7" l="1"/>
  <c r="N370" i="7"/>
  <c r="N369" i="7"/>
  <c r="N368" i="7"/>
  <c r="N367" i="7"/>
  <c r="N366" i="7"/>
  <c r="N365" i="7"/>
  <c r="N13" i="1" l="1"/>
  <c r="N373" i="1" l="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2" i="1"/>
  <c r="N201" i="1"/>
  <c r="N200"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2" i="1"/>
  <c r="N11" i="1"/>
  <c r="N10" i="1"/>
  <c r="N9" i="1"/>
  <c r="N8" i="1"/>
  <c r="N7" i="1"/>
  <c r="N6" i="1"/>
  <c r="N5" i="1"/>
  <c r="N4" i="1"/>
  <c r="N3" i="1"/>
  <c r="N376" i="1" l="1"/>
  <c r="N375" i="1"/>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Z376" i="4" l="1"/>
  <c r="Z375" i="4"/>
  <c r="DF12" i="12"/>
  <c r="DF13" i="12"/>
  <c r="DF14" i="12"/>
  <c r="DF15" i="12"/>
  <c r="DF16" i="12"/>
  <c r="DF17" i="12"/>
  <c r="DF18" i="12"/>
  <c r="DF19" i="12"/>
  <c r="DF20" i="12"/>
  <c r="DF21" i="12"/>
  <c r="DF22" i="12"/>
  <c r="DF23" i="12"/>
  <c r="DF24" i="12"/>
  <c r="DF25" i="12"/>
  <c r="DF26" i="12"/>
  <c r="DF27" i="12"/>
  <c r="DF28" i="12"/>
  <c r="DF29" i="12"/>
  <c r="DF30" i="12"/>
  <c r="DF31" i="12"/>
  <c r="DF32" i="12"/>
  <c r="DF33" i="12"/>
  <c r="DF34" i="12"/>
  <c r="DF35" i="12"/>
  <c r="DF36" i="12"/>
  <c r="DF37" i="12"/>
  <c r="DF38" i="12"/>
  <c r="DF39" i="12"/>
  <c r="DF40" i="12"/>
  <c r="DF41" i="12"/>
  <c r="DF42" i="12"/>
  <c r="DF43" i="12"/>
  <c r="DF44" i="12"/>
  <c r="DF45" i="12"/>
  <c r="DF46" i="12"/>
  <c r="DF47" i="12"/>
  <c r="DF48" i="12"/>
  <c r="DF49" i="12"/>
  <c r="DF50" i="12"/>
  <c r="DF51" i="12"/>
  <c r="DF52" i="12"/>
  <c r="DF53" i="12"/>
  <c r="DF54" i="12"/>
  <c r="DF55" i="12"/>
  <c r="DF56" i="12"/>
  <c r="DF57" i="12"/>
  <c r="DF58" i="12"/>
  <c r="DF59" i="12"/>
  <c r="DF60" i="12"/>
  <c r="DF61" i="12"/>
  <c r="DF62" i="12"/>
  <c r="DF63" i="12"/>
  <c r="DF64" i="12"/>
  <c r="DF65" i="12"/>
  <c r="DF66" i="12"/>
  <c r="DF67" i="12"/>
  <c r="DF68" i="12"/>
  <c r="DF69" i="12"/>
  <c r="DF70" i="12"/>
  <c r="DF71" i="12"/>
  <c r="DF72" i="12"/>
  <c r="DF73" i="12"/>
  <c r="DF74" i="12"/>
  <c r="DF75" i="12"/>
  <c r="DF76" i="12"/>
  <c r="DF77" i="12"/>
  <c r="DF78" i="12"/>
  <c r="DF79" i="12"/>
  <c r="DF80" i="12"/>
  <c r="DF81" i="12"/>
  <c r="DF82" i="12"/>
  <c r="DF83" i="12"/>
  <c r="DF84" i="12"/>
  <c r="DF85" i="12"/>
  <c r="DF86" i="12"/>
  <c r="DF87" i="12"/>
  <c r="DF88" i="12"/>
  <c r="DF89" i="12"/>
  <c r="DF90" i="12"/>
  <c r="DF91" i="12"/>
  <c r="DF92" i="12"/>
  <c r="DF93" i="12"/>
  <c r="DF94" i="12"/>
  <c r="DF95" i="12"/>
  <c r="DF96" i="12"/>
  <c r="DF97" i="12"/>
  <c r="DF98" i="12"/>
  <c r="DF99" i="12"/>
  <c r="DF100" i="12"/>
  <c r="DF101" i="12"/>
  <c r="DF102" i="12"/>
  <c r="DF103" i="12"/>
  <c r="DF104" i="12"/>
  <c r="DF105" i="12"/>
  <c r="DF106" i="12"/>
  <c r="DF107" i="12"/>
  <c r="DF108" i="12"/>
  <c r="DF109" i="12"/>
  <c r="DF110" i="12"/>
  <c r="DF111" i="12"/>
  <c r="DF112" i="12"/>
  <c r="DF113" i="12"/>
  <c r="DF114" i="12"/>
  <c r="DF115" i="12"/>
  <c r="DF116" i="12"/>
  <c r="DF117" i="12"/>
  <c r="DF118" i="12"/>
  <c r="DF119" i="12"/>
  <c r="DF120" i="12"/>
  <c r="DF121" i="12"/>
  <c r="DF122" i="12"/>
  <c r="DF123" i="12"/>
  <c r="DF124" i="12"/>
  <c r="DF125" i="12"/>
  <c r="DF126" i="12"/>
  <c r="DF127" i="12"/>
  <c r="DF128" i="12"/>
  <c r="DF129" i="12"/>
  <c r="DF130" i="12"/>
  <c r="DF131" i="12"/>
  <c r="DF132" i="12"/>
  <c r="DF133" i="12"/>
  <c r="DF134" i="12"/>
  <c r="DF135" i="12"/>
  <c r="DF136" i="12"/>
  <c r="DF137" i="12"/>
  <c r="DF138" i="12"/>
  <c r="DF139" i="12"/>
  <c r="DF140" i="12"/>
  <c r="DF141" i="12"/>
  <c r="DF142" i="12"/>
  <c r="DF143" i="12"/>
  <c r="DF144" i="12"/>
  <c r="DF145" i="12"/>
  <c r="DF146" i="12"/>
  <c r="DF147" i="12"/>
  <c r="DF148" i="12"/>
  <c r="DF149" i="12"/>
  <c r="DF150" i="12"/>
  <c r="DF151" i="12"/>
  <c r="DF152" i="12"/>
  <c r="DF153" i="12"/>
  <c r="DF154" i="12"/>
  <c r="DF155" i="12"/>
  <c r="DF156" i="12"/>
  <c r="DF157" i="12"/>
  <c r="DF158" i="12"/>
  <c r="DF159" i="12"/>
  <c r="DF160" i="12"/>
  <c r="DF161" i="12"/>
  <c r="DF162" i="12"/>
  <c r="DF163" i="12"/>
  <c r="DF164" i="12"/>
  <c r="DF165" i="12"/>
  <c r="DF166" i="12"/>
  <c r="DF167" i="12"/>
  <c r="DF168" i="12"/>
  <c r="DF169" i="12"/>
  <c r="DF170" i="12"/>
  <c r="DF171" i="12"/>
  <c r="DF172" i="12"/>
  <c r="DF173" i="12"/>
  <c r="DF174" i="12"/>
  <c r="DF175" i="12"/>
  <c r="DF176" i="12"/>
  <c r="DF177" i="12"/>
  <c r="DF178" i="12"/>
  <c r="DF179" i="12"/>
  <c r="DF180" i="12"/>
  <c r="DF181" i="12"/>
  <c r="DF182" i="12"/>
  <c r="DF183" i="12"/>
  <c r="DF184" i="12"/>
  <c r="DF185" i="12"/>
  <c r="DF186" i="12"/>
  <c r="DF187" i="12"/>
  <c r="DF188" i="12"/>
  <c r="DF189" i="12"/>
  <c r="DF190" i="12"/>
  <c r="DF191" i="12"/>
  <c r="DF192" i="12"/>
  <c r="DF193" i="12"/>
  <c r="DF194" i="12"/>
  <c r="DF195" i="12"/>
  <c r="DF196" i="12"/>
  <c r="DF197" i="12"/>
  <c r="DF198" i="12"/>
  <c r="DF199" i="12"/>
  <c r="DF200" i="12"/>
  <c r="DF201" i="12"/>
  <c r="DF202" i="12"/>
  <c r="DF203" i="12"/>
  <c r="DF204" i="12"/>
  <c r="DF205" i="12"/>
  <c r="DF206" i="12"/>
  <c r="DF207" i="12"/>
  <c r="DF208" i="12"/>
  <c r="DF209" i="12"/>
  <c r="DF210" i="12"/>
  <c r="DF211" i="12"/>
  <c r="DF212" i="12"/>
  <c r="DF213" i="12"/>
  <c r="DF214" i="12"/>
  <c r="DF215" i="12"/>
  <c r="DF216" i="12"/>
  <c r="DF217" i="12"/>
  <c r="DF218" i="12"/>
  <c r="DF219" i="12"/>
  <c r="DF220" i="12"/>
  <c r="DF221" i="12"/>
  <c r="DF222" i="12"/>
  <c r="DF223" i="12"/>
  <c r="DF224" i="12"/>
  <c r="DF225" i="12"/>
  <c r="DF226" i="12"/>
  <c r="DF227" i="12"/>
  <c r="DF228" i="12"/>
  <c r="DF229" i="12"/>
  <c r="DF230" i="12"/>
  <c r="DF231" i="12"/>
  <c r="DF232" i="12"/>
  <c r="DF233" i="12"/>
  <c r="DF234" i="12"/>
  <c r="DF235" i="12"/>
  <c r="DF236" i="12"/>
  <c r="DF237" i="12"/>
  <c r="DF238" i="12"/>
  <c r="DF239" i="12"/>
  <c r="DF240" i="12"/>
  <c r="DF241" i="12"/>
  <c r="DF242" i="12"/>
  <c r="DF243" i="12"/>
  <c r="DF244" i="12"/>
  <c r="DF245" i="12"/>
  <c r="DF246" i="12"/>
  <c r="DF247" i="12"/>
  <c r="DF248" i="12"/>
  <c r="DF249" i="12"/>
  <c r="DF250" i="12"/>
  <c r="DF251" i="12"/>
  <c r="DF252" i="12"/>
  <c r="DF253" i="12"/>
  <c r="DF254" i="12"/>
  <c r="DF255" i="12"/>
  <c r="DF256" i="12"/>
  <c r="DF257" i="12"/>
  <c r="DF258" i="12"/>
  <c r="DF259" i="12"/>
  <c r="DF260" i="12"/>
  <c r="DF261" i="12"/>
  <c r="DF262" i="12"/>
  <c r="DF263" i="12"/>
  <c r="DF264" i="12"/>
  <c r="DF265" i="12"/>
  <c r="DF266" i="12"/>
  <c r="DF267" i="12"/>
  <c r="DF268" i="12"/>
  <c r="DF269" i="12"/>
  <c r="DF270" i="12"/>
  <c r="DF271" i="12"/>
  <c r="DF272" i="12"/>
  <c r="DF273" i="12"/>
  <c r="DF274" i="12"/>
  <c r="DF275" i="12"/>
  <c r="DF276" i="12"/>
  <c r="DF277" i="12"/>
  <c r="DF278" i="12"/>
  <c r="DF279" i="12"/>
  <c r="DF280" i="12"/>
  <c r="DF281" i="12"/>
  <c r="DF282" i="12"/>
  <c r="DF283" i="12"/>
  <c r="DF284" i="12"/>
  <c r="DF285" i="12"/>
  <c r="DF286" i="12"/>
  <c r="DF287" i="12"/>
  <c r="DF288" i="12"/>
  <c r="DF289" i="12"/>
  <c r="DF290" i="12"/>
  <c r="DF291" i="12"/>
  <c r="DF292" i="12"/>
  <c r="DF293" i="12"/>
  <c r="DF294" i="12"/>
  <c r="DF295" i="12"/>
  <c r="DF296" i="12"/>
  <c r="DF297" i="12"/>
  <c r="DF298" i="12"/>
  <c r="DF299" i="12"/>
  <c r="DF300" i="12"/>
  <c r="DF301" i="12"/>
  <c r="DF302" i="12"/>
  <c r="DF303" i="12"/>
  <c r="DF304" i="12"/>
  <c r="DF305" i="12"/>
  <c r="DF306" i="12"/>
  <c r="DF307" i="12"/>
  <c r="DF308" i="12"/>
  <c r="DF309" i="12"/>
  <c r="DF310" i="12"/>
  <c r="DF311" i="12"/>
  <c r="DF312" i="12"/>
  <c r="DF313" i="12"/>
  <c r="DF314" i="12"/>
  <c r="DF315" i="12"/>
  <c r="DF316" i="12"/>
  <c r="DF317" i="12"/>
  <c r="DF318" i="12"/>
  <c r="DF319" i="12"/>
  <c r="DF320" i="12"/>
  <c r="DF321" i="12"/>
  <c r="DF322" i="12"/>
  <c r="DF323" i="12"/>
  <c r="DF324" i="12"/>
  <c r="DF325" i="12"/>
  <c r="DF326" i="12"/>
  <c r="DF327" i="12"/>
  <c r="DF328" i="12"/>
  <c r="DF329" i="12"/>
  <c r="DF330" i="12"/>
  <c r="DF331" i="12"/>
  <c r="DF332" i="12"/>
  <c r="DF333" i="12"/>
  <c r="DF334" i="12"/>
  <c r="DF335" i="12"/>
  <c r="DF336" i="12"/>
  <c r="DF337" i="12"/>
  <c r="DF338" i="12"/>
  <c r="DF339" i="12"/>
  <c r="DF340" i="12"/>
  <c r="DF341" i="12"/>
  <c r="DF342" i="12"/>
  <c r="DF343" i="12"/>
  <c r="DF344" i="12"/>
  <c r="DF345" i="12"/>
  <c r="DF346" i="12"/>
  <c r="DF347" i="12"/>
  <c r="DF348" i="12"/>
  <c r="DF349" i="12"/>
  <c r="DF350" i="12"/>
  <c r="DF351" i="12"/>
  <c r="DF352" i="12"/>
  <c r="DF353" i="12"/>
  <c r="DF354" i="12"/>
  <c r="DF355" i="12"/>
  <c r="DF356" i="12"/>
  <c r="DF357" i="12"/>
  <c r="DF358" i="12"/>
  <c r="DF359" i="12"/>
  <c r="DF360" i="12"/>
  <c r="DF361" i="12"/>
  <c r="DF362" i="12"/>
  <c r="DF363" i="12"/>
  <c r="DF364" i="12"/>
  <c r="DF365" i="12"/>
  <c r="DF366" i="12"/>
  <c r="DF367" i="12"/>
  <c r="DF368" i="12"/>
  <c r="DF369" i="12"/>
  <c r="DF370" i="12"/>
  <c r="DF371" i="12"/>
  <c r="DF11" i="12"/>
  <c r="DF10" i="12"/>
  <c r="DF9" i="12"/>
  <c r="DF8" i="12"/>
  <c r="DF7" i="12"/>
  <c r="DF6" i="12"/>
  <c r="DF5" i="12"/>
  <c r="DF4" i="12"/>
  <c r="DF3" i="12"/>
  <c r="AX12" i="12"/>
  <c r="AX13" i="12"/>
  <c r="AX14" i="12"/>
  <c r="AX15" i="12"/>
  <c r="AX16" i="12"/>
  <c r="AX17" i="12"/>
  <c r="AX18" i="12"/>
  <c r="AX19" i="12"/>
  <c r="AX20" i="12"/>
  <c r="AX21" i="12"/>
  <c r="AX22" i="12"/>
  <c r="AX23" i="12"/>
  <c r="AX24" i="12"/>
  <c r="AX25" i="12"/>
  <c r="AX26" i="12"/>
  <c r="AX27" i="12"/>
  <c r="AX28" i="12"/>
  <c r="AX29" i="12"/>
  <c r="AX30" i="12"/>
  <c r="AX31" i="12"/>
  <c r="AX32" i="12"/>
  <c r="AX33" i="12"/>
  <c r="AX34" i="12"/>
  <c r="AX35" i="12"/>
  <c r="AX36" i="12"/>
  <c r="AX37" i="12"/>
  <c r="AX38" i="12"/>
  <c r="AX39" i="12"/>
  <c r="AX40" i="12"/>
  <c r="AX41" i="12"/>
  <c r="AX42" i="12"/>
  <c r="AX43" i="12"/>
  <c r="AX44" i="12"/>
  <c r="AX45" i="12"/>
  <c r="AX46" i="12"/>
  <c r="AX47" i="12"/>
  <c r="AX48" i="12"/>
  <c r="AX49" i="12"/>
  <c r="AX50" i="12"/>
  <c r="AX51" i="12"/>
  <c r="AX52" i="12"/>
  <c r="AX53" i="12"/>
  <c r="AX54" i="12"/>
  <c r="AX55" i="12"/>
  <c r="AX56" i="12"/>
  <c r="AX57" i="12"/>
  <c r="AX58" i="12"/>
  <c r="AX59" i="12"/>
  <c r="AX60" i="12"/>
  <c r="AX61" i="12"/>
  <c r="AX62" i="12"/>
  <c r="AX63" i="12"/>
  <c r="AX64" i="12"/>
  <c r="AX65" i="12"/>
  <c r="AX66" i="12"/>
  <c r="AX67" i="12"/>
  <c r="AX68" i="12"/>
  <c r="AX69" i="12"/>
  <c r="AX70" i="12"/>
  <c r="AX71" i="12"/>
  <c r="AX72" i="12"/>
  <c r="AX73" i="12"/>
  <c r="AX74" i="12"/>
  <c r="AX75" i="12"/>
  <c r="AX76" i="12"/>
  <c r="AX77" i="12"/>
  <c r="AX78" i="12"/>
  <c r="AX79" i="12"/>
  <c r="AX80" i="12"/>
  <c r="AX81" i="12"/>
  <c r="AX82" i="12"/>
  <c r="AX83" i="12"/>
  <c r="AX84" i="12"/>
  <c r="AX85" i="12"/>
  <c r="AX86" i="12"/>
  <c r="AX87" i="12"/>
  <c r="AX88" i="12"/>
  <c r="AX89" i="12"/>
  <c r="AX90" i="12"/>
  <c r="AX91" i="12"/>
  <c r="AX92" i="12"/>
  <c r="AX93" i="12"/>
  <c r="AX94" i="12"/>
  <c r="AX95" i="12"/>
  <c r="AX96" i="12"/>
  <c r="AX97" i="12"/>
  <c r="AX98" i="12"/>
  <c r="AX99" i="12"/>
  <c r="AX100" i="12"/>
  <c r="AX101" i="12"/>
  <c r="AX102" i="12"/>
  <c r="AX103" i="12"/>
  <c r="AX104" i="12"/>
  <c r="AX105" i="12"/>
  <c r="AX106" i="12"/>
  <c r="AX107" i="12"/>
  <c r="AX108" i="12"/>
  <c r="AX109" i="12"/>
  <c r="AX110" i="12"/>
  <c r="AX111" i="12"/>
  <c r="AX112" i="12"/>
  <c r="AX113" i="12"/>
  <c r="AX114" i="12"/>
  <c r="AX115" i="12"/>
  <c r="AX116" i="12"/>
  <c r="AX117" i="12"/>
  <c r="AX118" i="12"/>
  <c r="AX119" i="12"/>
  <c r="AX120" i="12"/>
  <c r="AX121" i="12"/>
  <c r="AX122" i="12"/>
  <c r="AX123" i="12"/>
  <c r="AX124" i="12"/>
  <c r="AX125" i="12"/>
  <c r="AX126" i="12"/>
  <c r="AX127" i="12"/>
  <c r="AX128" i="12"/>
  <c r="AX129" i="12"/>
  <c r="AX130" i="12"/>
  <c r="AX131" i="12"/>
  <c r="AX132" i="12"/>
  <c r="AX133" i="12"/>
  <c r="AX134" i="12"/>
  <c r="AX135" i="12"/>
  <c r="AX136" i="12"/>
  <c r="AX137" i="12"/>
  <c r="AX138" i="12"/>
  <c r="AX139" i="12"/>
  <c r="AX140" i="12"/>
  <c r="AX141" i="12"/>
  <c r="AX142" i="12"/>
  <c r="AX143" i="12"/>
  <c r="AX144" i="12"/>
  <c r="AX145" i="12"/>
  <c r="AX146" i="12"/>
  <c r="AX147" i="12"/>
  <c r="AX148" i="12"/>
  <c r="AX149" i="12"/>
  <c r="AX150" i="12"/>
  <c r="AX151" i="12"/>
  <c r="AX152" i="12"/>
  <c r="AX153" i="12"/>
  <c r="AX154" i="12"/>
  <c r="AX155" i="12"/>
  <c r="AX156" i="12"/>
  <c r="AX157" i="12"/>
  <c r="AX158" i="12"/>
  <c r="AX159" i="12"/>
  <c r="AX160" i="12"/>
  <c r="AX161" i="12"/>
  <c r="AX162" i="12"/>
  <c r="AX163" i="12"/>
  <c r="AX164" i="12"/>
  <c r="AX165" i="12"/>
  <c r="AX166" i="12"/>
  <c r="AX167" i="12"/>
  <c r="AX168" i="12"/>
  <c r="AX169" i="12"/>
  <c r="AX170" i="12"/>
  <c r="AX171" i="12"/>
  <c r="AX172" i="12"/>
  <c r="AX173" i="12"/>
  <c r="AX174" i="12"/>
  <c r="AX175" i="12"/>
  <c r="AX176" i="12"/>
  <c r="AX177" i="12"/>
  <c r="AX178" i="12"/>
  <c r="AX179" i="12"/>
  <c r="AX180" i="12"/>
  <c r="AX181" i="12"/>
  <c r="AX182" i="12"/>
  <c r="AX183" i="12"/>
  <c r="AX184" i="12"/>
  <c r="AX185" i="12"/>
  <c r="AX186" i="12"/>
  <c r="AX187" i="12"/>
  <c r="AX188" i="12"/>
  <c r="AX189" i="12"/>
  <c r="AX190" i="12"/>
  <c r="AX191" i="12"/>
  <c r="AX192" i="12"/>
  <c r="AX193" i="12"/>
  <c r="AX194" i="12"/>
  <c r="AX195" i="12"/>
  <c r="AX196" i="12"/>
  <c r="AX197" i="12"/>
  <c r="AX198" i="12"/>
  <c r="AX199" i="12"/>
  <c r="AX200" i="12"/>
  <c r="AX201" i="12"/>
  <c r="AX202" i="12"/>
  <c r="AX203" i="12"/>
  <c r="AX204" i="12"/>
  <c r="AX205" i="12"/>
  <c r="AX206" i="12"/>
  <c r="AX207" i="12"/>
  <c r="AX208" i="12"/>
  <c r="AX209" i="12"/>
  <c r="AX210" i="12"/>
  <c r="AX211" i="12"/>
  <c r="AX212" i="12"/>
  <c r="AX213" i="12"/>
  <c r="AX214" i="12"/>
  <c r="AX215" i="12"/>
  <c r="AX216" i="12"/>
  <c r="AX217" i="12"/>
  <c r="AX218" i="12"/>
  <c r="AX219" i="12"/>
  <c r="AX220" i="12"/>
  <c r="AX221" i="12"/>
  <c r="AX222" i="12"/>
  <c r="AX223" i="12"/>
  <c r="AX224" i="12"/>
  <c r="AX225" i="12"/>
  <c r="AX226" i="12"/>
  <c r="AX227" i="12"/>
  <c r="AX228" i="12"/>
  <c r="AX229" i="12"/>
  <c r="AX230" i="12"/>
  <c r="AX231" i="12"/>
  <c r="AX232" i="12"/>
  <c r="AX233" i="12"/>
  <c r="AX234" i="12"/>
  <c r="AX235" i="12"/>
  <c r="AX236" i="12"/>
  <c r="AX237" i="12"/>
  <c r="AX238" i="12"/>
  <c r="AX239" i="12"/>
  <c r="AX240" i="12"/>
  <c r="AX241" i="12"/>
  <c r="AX242" i="12"/>
  <c r="AX243" i="12"/>
  <c r="AX244" i="12"/>
  <c r="AX245" i="12"/>
  <c r="AX246" i="12"/>
  <c r="AX247" i="12"/>
  <c r="AX248" i="12"/>
  <c r="AX249" i="12"/>
  <c r="AX250" i="12"/>
  <c r="AX251" i="12"/>
  <c r="AX252" i="12"/>
  <c r="AX253" i="12"/>
  <c r="AX254" i="12"/>
  <c r="AX255" i="12"/>
  <c r="AX256" i="12"/>
  <c r="AX257" i="12"/>
  <c r="AX258" i="12"/>
  <c r="AX259" i="12"/>
  <c r="AX260" i="12"/>
  <c r="AX261" i="12"/>
  <c r="AX262" i="12"/>
  <c r="AX263" i="12"/>
  <c r="AX264" i="12"/>
  <c r="AX265" i="12"/>
  <c r="AX266" i="12"/>
  <c r="AX267" i="12"/>
  <c r="AX268" i="12"/>
  <c r="AX269" i="12"/>
  <c r="AX270" i="12"/>
  <c r="AX271" i="12"/>
  <c r="AX272" i="12"/>
  <c r="AX273" i="12"/>
  <c r="AX274" i="12"/>
  <c r="AX275" i="12"/>
  <c r="AX276" i="12"/>
  <c r="AX277" i="12"/>
  <c r="AX278" i="12"/>
  <c r="AX279" i="12"/>
  <c r="AX280" i="12"/>
  <c r="AX281" i="12"/>
  <c r="AX282" i="12"/>
  <c r="AX283" i="12"/>
  <c r="AX284" i="12"/>
  <c r="AX285" i="12"/>
  <c r="AX286" i="12"/>
  <c r="AX287" i="12"/>
  <c r="AX288" i="12"/>
  <c r="AX289" i="12"/>
  <c r="AX290" i="12"/>
  <c r="AX291" i="12"/>
  <c r="AX292" i="12"/>
  <c r="AX293" i="12"/>
  <c r="AX294" i="12"/>
  <c r="AX295" i="12"/>
  <c r="AX296" i="12"/>
  <c r="AX297" i="12"/>
  <c r="AX298" i="12"/>
  <c r="AX299" i="12"/>
  <c r="AX300" i="12"/>
  <c r="AX301" i="12"/>
  <c r="AX302" i="12"/>
  <c r="AX303" i="12"/>
  <c r="AX304" i="12"/>
  <c r="AX305" i="12"/>
  <c r="AX306" i="12"/>
  <c r="AX307" i="12"/>
  <c r="AX308" i="12"/>
  <c r="AX309" i="12"/>
  <c r="AX310" i="12"/>
  <c r="AX311" i="12"/>
  <c r="AX312" i="12"/>
  <c r="AX313" i="12"/>
  <c r="AX314" i="12"/>
  <c r="AX315" i="12"/>
  <c r="AX316" i="12"/>
  <c r="AX317" i="12"/>
  <c r="AX318" i="12"/>
  <c r="AX319" i="12"/>
  <c r="AX320" i="12"/>
  <c r="AX321" i="12"/>
  <c r="AX322" i="12"/>
  <c r="AX323" i="12"/>
  <c r="AX324" i="12"/>
  <c r="AX325" i="12"/>
  <c r="AX326" i="12"/>
  <c r="AX327" i="12"/>
  <c r="AX328" i="12"/>
  <c r="AX329" i="12"/>
  <c r="AX330" i="12"/>
  <c r="AX331" i="12"/>
  <c r="AX332" i="12"/>
  <c r="AX333" i="12"/>
  <c r="AX334" i="12"/>
  <c r="AX335" i="12"/>
  <c r="AX336" i="12"/>
  <c r="AX337" i="12"/>
  <c r="AX338" i="12"/>
  <c r="AX339" i="12"/>
  <c r="AX340" i="12"/>
  <c r="AX341" i="12"/>
  <c r="AX342" i="12"/>
  <c r="AX343" i="12"/>
  <c r="AX344" i="12"/>
  <c r="AX345" i="12"/>
  <c r="AX346" i="12"/>
  <c r="AX347" i="12"/>
  <c r="AX348" i="12"/>
  <c r="AX349" i="12"/>
  <c r="AX350" i="12"/>
  <c r="AX351" i="12"/>
  <c r="AX352" i="12"/>
  <c r="AX353" i="12"/>
  <c r="AX354" i="12"/>
  <c r="AX355" i="12"/>
  <c r="AX356" i="12"/>
  <c r="AX357" i="12"/>
  <c r="AX358" i="12"/>
  <c r="AX359" i="12"/>
  <c r="AX360" i="12"/>
  <c r="AX361" i="12"/>
  <c r="AX362" i="12"/>
  <c r="AX363" i="12"/>
  <c r="AX364" i="12"/>
  <c r="AX365" i="12"/>
  <c r="AX366" i="12"/>
  <c r="AX367" i="12"/>
  <c r="AX368" i="12"/>
  <c r="AX369" i="12"/>
  <c r="AX370" i="12"/>
  <c r="AX371" i="12"/>
  <c r="AL12" i="12"/>
  <c r="AL13" i="12"/>
  <c r="AL14" i="12"/>
  <c r="AL15" i="12"/>
  <c r="AL16" i="12"/>
  <c r="AL17" i="12"/>
  <c r="AL18" i="12"/>
  <c r="AL19" i="12"/>
  <c r="AL20" i="12"/>
  <c r="AL21" i="12"/>
  <c r="AL22" i="12"/>
  <c r="AL23" i="12"/>
  <c r="AL24" i="12"/>
  <c r="AL25" i="12"/>
  <c r="AL26" i="12"/>
  <c r="AL27" i="12"/>
  <c r="AL28" i="12"/>
  <c r="AL29" i="12"/>
  <c r="AL30" i="12"/>
  <c r="AL31" i="12"/>
  <c r="AL32" i="12"/>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L75" i="12"/>
  <c r="AL76" i="12"/>
  <c r="AL77" i="12"/>
  <c r="AL78" i="12"/>
  <c r="AL79" i="12"/>
  <c r="AL80" i="12"/>
  <c r="AL81" i="12"/>
  <c r="AL82" i="12"/>
  <c r="AL83" i="12"/>
  <c r="AL84" i="12"/>
  <c r="AL85" i="12"/>
  <c r="AL86" i="12"/>
  <c r="AL87" i="12"/>
  <c r="AL88" i="12"/>
  <c r="AL89" i="12"/>
  <c r="AL90" i="12"/>
  <c r="AL91" i="12"/>
  <c r="AL92" i="12"/>
  <c r="AL93" i="12"/>
  <c r="AL94" i="12"/>
  <c r="AL95" i="12"/>
  <c r="AL96" i="12"/>
  <c r="AL97" i="12"/>
  <c r="AL98" i="12"/>
  <c r="AL99" i="12"/>
  <c r="AL100" i="12"/>
  <c r="AL101" i="12"/>
  <c r="AL102" i="12"/>
  <c r="AL103" i="12"/>
  <c r="AL104" i="12"/>
  <c r="AL105" i="12"/>
  <c r="AL106" i="12"/>
  <c r="AL107" i="12"/>
  <c r="AL108" i="12"/>
  <c r="AL109" i="12"/>
  <c r="AL110" i="12"/>
  <c r="AL111" i="12"/>
  <c r="AL112" i="12"/>
  <c r="AL113" i="12"/>
  <c r="AL114" i="12"/>
  <c r="AL115" i="12"/>
  <c r="AL116" i="12"/>
  <c r="AL117" i="12"/>
  <c r="AL118" i="12"/>
  <c r="AL119" i="12"/>
  <c r="AL120" i="12"/>
  <c r="AL121" i="12"/>
  <c r="AL122" i="12"/>
  <c r="AL123" i="12"/>
  <c r="AL124" i="12"/>
  <c r="AL125" i="12"/>
  <c r="AL126" i="12"/>
  <c r="AL127" i="12"/>
  <c r="AL128" i="12"/>
  <c r="AL129" i="12"/>
  <c r="AL130" i="12"/>
  <c r="AL131" i="12"/>
  <c r="AL132" i="12"/>
  <c r="AL133" i="12"/>
  <c r="AL134" i="12"/>
  <c r="AL135" i="12"/>
  <c r="AL136" i="12"/>
  <c r="AL137" i="12"/>
  <c r="AL138" i="12"/>
  <c r="AL139" i="12"/>
  <c r="AL140" i="12"/>
  <c r="AL141" i="12"/>
  <c r="AL142" i="12"/>
  <c r="AL143" i="12"/>
  <c r="AL144" i="12"/>
  <c r="AL145" i="12"/>
  <c r="AL146" i="12"/>
  <c r="AL147" i="12"/>
  <c r="AL148" i="12"/>
  <c r="AL149" i="12"/>
  <c r="AL150" i="12"/>
  <c r="AL151" i="12"/>
  <c r="AL152" i="12"/>
  <c r="AL153" i="12"/>
  <c r="AL154" i="12"/>
  <c r="AL155" i="12"/>
  <c r="AL156" i="12"/>
  <c r="AL157" i="12"/>
  <c r="AL158" i="12"/>
  <c r="AL159" i="12"/>
  <c r="AL160" i="12"/>
  <c r="AL161" i="12"/>
  <c r="AL162" i="12"/>
  <c r="AL163" i="12"/>
  <c r="AL164" i="12"/>
  <c r="AL165" i="12"/>
  <c r="AL166" i="12"/>
  <c r="AL167" i="12"/>
  <c r="AL168" i="12"/>
  <c r="AL169" i="12"/>
  <c r="AL170" i="12"/>
  <c r="AL171" i="12"/>
  <c r="AL172" i="12"/>
  <c r="AL173" i="12"/>
  <c r="AL174" i="12"/>
  <c r="AL175" i="12"/>
  <c r="AL176" i="12"/>
  <c r="AL177" i="12"/>
  <c r="AL178" i="12"/>
  <c r="AL179" i="12"/>
  <c r="AL180" i="12"/>
  <c r="AL181" i="12"/>
  <c r="AL182" i="12"/>
  <c r="AL183" i="12"/>
  <c r="AL184" i="12"/>
  <c r="AL185" i="12"/>
  <c r="AL186" i="12"/>
  <c r="AL187" i="12"/>
  <c r="AL188" i="12"/>
  <c r="AL189" i="12"/>
  <c r="AL190" i="12"/>
  <c r="AL191" i="12"/>
  <c r="AL192" i="12"/>
  <c r="AL193" i="12"/>
  <c r="AL194" i="12"/>
  <c r="AL195" i="12"/>
  <c r="AL196" i="12"/>
  <c r="AL197" i="12"/>
  <c r="AL198" i="12"/>
  <c r="AL199" i="12"/>
  <c r="AL200" i="12"/>
  <c r="AL201" i="12"/>
  <c r="AL202" i="12"/>
  <c r="AL203" i="12"/>
  <c r="AL204" i="12"/>
  <c r="AL205" i="12"/>
  <c r="AL206" i="12"/>
  <c r="AL207" i="12"/>
  <c r="AL208" i="12"/>
  <c r="AL209" i="12"/>
  <c r="AL210" i="12"/>
  <c r="AL211" i="12"/>
  <c r="AL212" i="12"/>
  <c r="AL213" i="12"/>
  <c r="AL214" i="12"/>
  <c r="AL215" i="12"/>
  <c r="AL216" i="12"/>
  <c r="AL217" i="12"/>
  <c r="AL218" i="12"/>
  <c r="AL219" i="12"/>
  <c r="AL220" i="12"/>
  <c r="AL221" i="12"/>
  <c r="AL222" i="12"/>
  <c r="AL223" i="12"/>
  <c r="AL224" i="12"/>
  <c r="AL225" i="12"/>
  <c r="AL226" i="12"/>
  <c r="AL227" i="12"/>
  <c r="AL228" i="12"/>
  <c r="AL229" i="12"/>
  <c r="AL230" i="12"/>
  <c r="AL231" i="12"/>
  <c r="AL232" i="12"/>
  <c r="AL233" i="12"/>
  <c r="AL234" i="12"/>
  <c r="AL235" i="12"/>
  <c r="AL236" i="12"/>
  <c r="AL237" i="12"/>
  <c r="AL238" i="12"/>
  <c r="AL239" i="12"/>
  <c r="AL240" i="12"/>
  <c r="AL241" i="12"/>
  <c r="AL242" i="12"/>
  <c r="AL243" i="12"/>
  <c r="AL244" i="12"/>
  <c r="AL245" i="12"/>
  <c r="AL246" i="12"/>
  <c r="AL247" i="12"/>
  <c r="AL248" i="12"/>
  <c r="AL249" i="12"/>
  <c r="AL250" i="12"/>
  <c r="AL251" i="12"/>
  <c r="AL252" i="12"/>
  <c r="AL253" i="12"/>
  <c r="AL254" i="12"/>
  <c r="AL255" i="12"/>
  <c r="AL256" i="12"/>
  <c r="AL257" i="12"/>
  <c r="AL258" i="12"/>
  <c r="AL259" i="12"/>
  <c r="AL260" i="12"/>
  <c r="AL261" i="12"/>
  <c r="AL262" i="12"/>
  <c r="AL263" i="12"/>
  <c r="AL264" i="12"/>
  <c r="AL265" i="12"/>
  <c r="AL266" i="12"/>
  <c r="AL267" i="12"/>
  <c r="AL268" i="12"/>
  <c r="AL269" i="12"/>
  <c r="AL270" i="12"/>
  <c r="AL271" i="12"/>
  <c r="AL272" i="12"/>
  <c r="AL273" i="12"/>
  <c r="AL274" i="12"/>
  <c r="AL275" i="12"/>
  <c r="AL276" i="12"/>
  <c r="AL277" i="12"/>
  <c r="AL278" i="12"/>
  <c r="AL279" i="12"/>
  <c r="AL280" i="12"/>
  <c r="AL281" i="12"/>
  <c r="AL282" i="12"/>
  <c r="AL283" i="12"/>
  <c r="AL284" i="12"/>
  <c r="AL285" i="12"/>
  <c r="AL286" i="12"/>
  <c r="AL287" i="12"/>
  <c r="AL288" i="12"/>
  <c r="AL289" i="12"/>
  <c r="AL290" i="12"/>
  <c r="AL291" i="12"/>
  <c r="AL292" i="12"/>
  <c r="AL293" i="12"/>
  <c r="AL294" i="12"/>
  <c r="AL295" i="12"/>
  <c r="AL296" i="12"/>
  <c r="AL297" i="12"/>
  <c r="AL298" i="12"/>
  <c r="AL299" i="12"/>
  <c r="AL300" i="12"/>
  <c r="AL301" i="12"/>
  <c r="AL302" i="12"/>
  <c r="AL303" i="12"/>
  <c r="AL304" i="12"/>
  <c r="AL305" i="12"/>
  <c r="AL306" i="12"/>
  <c r="AL307" i="12"/>
  <c r="AL308" i="12"/>
  <c r="AL309" i="12"/>
  <c r="AL310" i="12"/>
  <c r="AL311" i="12"/>
  <c r="AL312" i="12"/>
  <c r="AL313" i="12"/>
  <c r="AL314" i="12"/>
  <c r="AL315" i="12"/>
  <c r="AL316" i="12"/>
  <c r="AL317" i="12"/>
  <c r="AL318" i="12"/>
  <c r="AL319" i="12"/>
  <c r="AL320" i="12"/>
  <c r="AL321" i="12"/>
  <c r="AL322" i="12"/>
  <c r="AL323" i="12"/>
  <c r="AL324" i="12"/>
  <c r="AL325" i="12"/>
  <c r="AL326" i="12"/>
  <c r="AL327" i="12"/>
  <c r="AL328" i="12"/>
  <c r="AL329" i="12"/>
  <c r="AL330" i="12"/>
  <c r="AL331" i="12"/>
  <c r="AL332" i="12"/>
  <c r="AL333" i="12"/>
  <c r="AL334" i="12"/>
  <c r="AL335" i="12"/>
  <c r="AL336" i="12"/>
  <c r="AL337" i="12"/>
  <c r="AL338" i="12"/>
  <c r="AL339" i="12"/>
  <c r="AL340" i="12"/>
  <c r="AL341" i="12"/>
  <c r="AL342" i="12"/>
  <c r="AL343" i="12"/>
  <c r="AL344" i="12"/>
  <c r="AL345" i="12"/>
  <c r="AL346" i="12"/>
  <c r="AL347" i="12"/>
  <c r="AL348" i="12"/>
  <c r="AL349" i="12"/>
  <c r="AL350" i="12"/>
  <c r="AL351" i="12"/>
  <c r="AL352" i="12"/>
  <c r="AL353" i="12"/>
  <c r="AL354" i="12"/>
  <c r="AL355" i="12"/>
  <c r="AL356" i="12"/>
  <c r="AL357" i="12"/>
  <c r="AL358" i="12"/>
  <c r="AL359" i="12"/>
  <c r="AL360" i="12"/>
  <c r="AL361" i="12"/>
  <c r="AL362" i="12"/>
  <c r="AL363" i="12"/>
  <c r="AL364" i="12"/>
  <c r="AL365" i="12"/>
  <c r="AL366" i="12"/>
  <c r="AL367" i="12"/>
  <c r="AL368" i="12"/>
  <c r="AL369" i="12"/>
  <c r="AL370" i="12"/>
  <c r="AL371" i="12"/>
  <c r="AX11" i="12"/>
  <c r="AL11" i="12"/>
  <c r="AX10" i="12"/>
  <c r="AL10" i="12"/>
  <c r="AX9" i="12"/>
  <c r="AL9" i="12"/>
  <c r="AX8" i="12"/>
  <c r="AL8" i="12"/>
  <c r="AX7" i="12"/>
  <c r="AL7" i="12"/>
  <c r="AX6" i="12"/>
  <c r="AL6" i="12"/>
  <c r="AX5" i="12"/>
  <c r="AL5" i="12"/>
  <c r="AX4" i="12"/>
  <c r="AL4" i="12"/>
  <c r="AX3" i="12"/>
  <c r="AL3" i="12"/>
  <c r="CT12" i="12"/>
  <c r="CT13" i="12"/>
  <c r="CT14" i="12"/>
  <c r="CT15" i="12"/>
  <c r="CT16" i="12"/>
  <c r="CT17" i="12"/>
  <c r="CT18" i="12"/>
  <c r="CT19" i="12"/>
  <c r="CT20" i="12"/>
  <c r="CT21" i="12"/>
  <c r="CT22" i="12"/>
  <c r="CT23" i="12"/>
  <c r="CT24" i="12"/>
  <c r="CT25" i="12"/>
  <c r="CT26" i="12"/>
  <c r="CT27" i="12"/>
  <c r="CT28" i="12"/>
  <c r="CT29" i="12"/>
  <c r="CT30" i="12"/>
  <c r="CT31" i="12"/>
  <c r="CT32" i="12"/>
  <c r="CT33" i="12"/>
  <c r="CT34" i="12"/>
  <c r="CT35" i="12"/>
  <c r="CT36" i="12"/>
  <c r="CT37" i="12"/>
  <c r="CT38" i="12"/>
  <c r="CT39" i="12"/>
  <c r="CT40" i="12"/>
  <c r="CT41" i="12"/>
  <c r="CT42" i="12"/>
  <c r="CT43" i="12"/>
  <c r="CT44" i="12"/>
  <c r="CT45" i="12"/>
  <c r="CT46" i="12"/>
  <c r="CT47" i="12"/>
  <c r="CT48" i="12"/>
  <c r="CT49" i="12"/>
  <c r="CT50" i="12"/>
  <c r="CT51" i="12"/>
  <c r="CT52" i="12"/>
  <c r="CT53" i="12"/>
  <c r="CT54" i="12"/>
  <c r="CT55" i="12"/>
  <c r="CT56" i="12"/>
  <c r="CT57" i="12"/>
  <c r="CT58" i="12"/>
  <c r="CT59" i="12"/>
  <c r="CT60" i="12"/>
  <c r="CT61" i="12"/>
  <c r="CT62" i="12"/>
  <c r="CT63" i="12"/>
  <c r="CT64" i="12"/>
  <c r="CT65" i="12"/>
  <c r="CT66" i="12"/>
  <c r="CT67" i="12"/>
  <c r="CT68" i="12"/>
  <c r="CT69" i="12"/>
  <c r="CT70" i="12"/>
  <c r="CT71" i="12"/>
  <c r="CT72" i="12"/>
  <c r="CT73" i="12"/>
  <c r="CT74" i="12"/>
  <c r="CT75" i="12"/>
  <c r="CT76" i="12"/>
  <c r="CT77" i="12"/>
  <c r="CT78" i="12"/>
  <c r="CT79" i="12"/>
  <c r="CT80" i="12"/>
  <c r="CT81" i="12"/>
  <c r="CT82" i="12"/>
  <c r="CT83" i="12"/>
  <c r="CT84" i="12"/>
  <c r="CT85" i="12"/>
  <c r="CT86" i="12"/>
  <c r="CT87" i="12"/>
  <c r="CT88" i="12"/>
  <c r="CT89" i="12"/>
  <c r="CT90" i="12"/>
  <c r="CT91" i="12"/>
  <c r="CT92" i="12"/>
  <c r="CT93" i="12"/>
  <c r="CT94" i="12"/>
  <c r="CT95" i="12"/>
  <c r="CT96" i="12"/>
  <c r="CT97" i="12"/>
  <c r="CT98" i="12"/>
  <c r="CT99" i="12"/>
  <c r="CT100" i="12"/>
  <c r="CT101" i="12"/>
  <c r="CT102" i="12"/>
  <c r="CT103" i="12"/>
  <c r="CT104" i="12"/>
  <c r="CT105" i="12"/>
  <c r="CT106" i="12"/>
  <c r="CT107" i="12"/>
  <c r="CT108" i="12"/>
  <c r="CT109" i="12"/>
  <c r="CT110" i="12"/>
  <c r="CT111" i="12"/>
  <c r="CT112" i="12"/>
  <c r="CT113" i="12"/>
  <c r="CT114" i="12"/>
  <c r="CT115" i="12"/>
  <c r="CT116" i="12"/>
  <c r="CT117" i="12"/>
  <c r="CT118" i="12"/>
  <c r="CT119" i="12"/>
  <c r="CT120" i="12"/>
  <c r="CT121" i="12"/>
  <c r="CT122" i="12"/>
  <c r="CT123" i="12"/>
  <c r="CT124" i="12"/>
  <c r="CT125" i="12"/>
  <c r="CT126" i="12"/>
  <c r="CT127" i="12"/>
  <c r="CT128" i="12"/>
  <c r="CT129" i="12"/>
  <c r="CT130" i="12"/>
  <c r="CT131" i="12"/>
  <c r="CT132" i="12"/>
  <c r="CT133" i="12"/>
  <c r="CT134" i="12"/>
  <c r="CT135" i="12"/>
  <c r="CT136" i="12"/>
  <c r="CT137" i="12"/>
  <c r="CT138" i="12"/>
  <c r="CT139" i="12"/>
  <c r="CT140" i="12"/>
  <c r="CT141" i="12"/>
  <c r="CT142" i="12"/>
  <c r="CT143" i="12"/>
  <c r="CT144" i="12"/>
  <c r="CT145" i="12"/>
  <c r="CT146" i="12"/>
  <c r="CT147" i="12"/>
  <c r="CT148" i="12"/>
  <c r="CT149" i="12"/>
  <c r="CT150" i="12"/>
  <c r="CT151" i="12"/>
  <c r="CT152" i="12"/>
  <c r="CT153" i="12"/>
  <c r="CT154" i="12"/>
  <c r="CT155" i="12"/>
  <c r="CT156" i="12"/>
  <c r="CT157" i="12"/>
  <c r="CT158" i="12"/>
  <c r="CT159" i="12"/>
  <c r="CT160" i="12"/>
  <c r="CT161" i="12"/>
  <c r="CT162" i="12"/>
  <c r="CT163" i="12"/>
  <c r="CT164" i="12"/>
  <c r="CT165" i="12"/>
  <c r="CT166" i="12"/>
  <c r="CT167" i="12"/>
  <c r="CT168" i="12"/>
  <c r="CT169" i="12"/>
  <c r="CT170" i="12"/>
  <c r="CT171" i="12"/>
  <c r="CT172" i="12"/>
  <c r="CT173" i="12"/>
  <c r="CT174" i="12"/>
  <c r="CT175" i="12"/>
  <c r="CT176" i="12"/>
  <c r="CT177" i="12"/>
  <c r="CT178" i="12"/>
  <c r="CT179" i="12"/>
  <c r="CT180" i="12"/>
  <c r="CT181" i="12"/>
  <c r="CT182" i="12"/>
  <c r="CT183" i="12"/>
  <c r="CT184" i="12"/>
  <c r="CT185" i="12"/>
  <c r="CT186" i="12"/>
  <c r="CT187" i="12"/>
  <c r="CT188" i="12"/>
  <c r="CT189" i="12"/>
  <c r="CT190" i="12"/>
  <c r="CT191" i="12"/>
  <c r="CT192" i="12"/>
  <c r="CT193" i="12"/>
  <c r="CT194" i="12"/>
  <c r="CT195" i="12"/>
  <c r="CT196" i="12"/>
  <c r="CT197" i="12"/>
  <c r="CT198" i="12"/>
  <c r="CT199" i="12"/>
  <c r="CT200" i="12"/>
  <c r="CT201" i="12"/>
  <c r="CT202" i="12"/>
  <c r="CT203" i="12"/>
  <c r="CT204" i="12"/>
  <c r="CT205" i="12"/>
  <c r="CT206" i="12"/>
  <c r="CT207" i="12"/>
  <c r="CT208" i="12"/>
  <c r="CT209" i="12"/>
  <c r="CT210" i="12"/>
  <c r="CT211" i="12"/>
  <c r="CT212" i="12"/>
  <c r="CT213" i="12"/>
  <c r="CT214" i="12"/>
  <c r="CT215" i="12"/>
  <c r="CT216" i="12"/>
  <c r="CT217" i="12"/>
  <c r="CT218" i="12"/>
  <c r="CT219" i="12"/>
  <c r="CT220" i="12"/>
  <c r="CT221" i="12"/>
  <c r="CT222" i="12"/>
  <c r="CT223" i="12"/>
  <c r="CT224" i="12"/>
  <c r="CT225" i="12"/>
  <c r="CT226" i="12"/>
  <c r="CT227" i="12"/>
  <c r="CT228" i="12"/>
  <c r="CT229" i="12"/>
  <c r="CT230" i="12"/>
  <c r="CT231" i="12"/>
  <c r="CT232" i="12"/>
  <c r="CT233" i="12"/>
  <c r="CT234" i="12"/>
  <c r="CT235" i="12"/>
  <c r="CT236" i="12"/>
  <c r="CT237" i="12"/>
  <c r="CT238" i="12"/>
  <c r="CT239" i="12"/>
  <c r="CT240" i="12"/>
  <c r="CT241" i="12"/>
  <c r="CT242" i="12"/>
  <c r="CT243" i="12"/>
  <c r="CT244" i="12"/>
  <c r="CT245" i="12"/>
  <c r="CT246" i="12"/>
  <c r="CT247" i="12"/>
  <c r="CT248" i="12"/>
  <c r="CT249" i="12"/>
  <c r="CT250" i="12"/>
  <c r="CT251" i="12"/>
  <c r="CT252" i="12"/>
  <c r="CT253" i="12"/>
  <c r="CT254" i="12"/>
  <c r="CT255" i="12"/>
  <c r="CT256" i="12"/>
  <c r="CT257" i="12"/>
  <c r="CT258" i="12"/>
  <c r="CT259" i="12"/>
  <c r="CT260" i="12"/>
  <c r="CT261" i="12"/>
  <c r="CT262" i="12"/>
  <c r="CT263" i="12"/>
  <c r="CT264" i="12"/>
  <c r="CT265" i="12"/>
  <c r="CT266" i="12"/>
  <c r="CT267" i="12"/>
  <c r="CT268" i="12"/>
  <c r="CT269" i="12"/>
  <c r="CT270" i="12"/>
  <c r="CT271" i="12"/>
  <c r="CT272" i="12"/>
  <c r="CT273" i="12"/>
  <c r="CT274" i="12"/>
  <c r="CT275" i="12"/>
  <c r="CT276" i="12"/>
  <c r="CT277" i="12"/>
  <c r="CT278" i="12"/>
  <c r="CT279" i="12"/>
  <c r="CT280" i="12"/>
  <c r="CT281" i="12"/>
  <c r="CT282" i="12"/>
  <c r="CT283" i="12"/>
  <c r="CT284" i="12"/>
  <c r="CT285" i="12"/>
  <c r="CT286" i="12"/>
  <c r="CT287" i="12"/>
  <c r="CT288" i="12"/>
  <c r="CT289" i="12"/>
  <c r="CT290" i="12"/>
  <c r="CT291" i="12"/>
  <c r="CT292" i="12"/>
  <c r="CT293" i="12"/>
  <c r="CT294" i="12"/>
  <c r="CT295" i="12"/>
  <c r="CT296" i="12"/>
  <c r="CT297" i="12"/>
  <c r="CT298" i="12"/>
  <c r="CT299" i="12"/>
  <c r="CT300" i="12"/>
  <c r="CT301" i="12"/>
  <c r="CT302" i="12"/>
  <c r="CT303" i="12"/>
  <c r="CT304" i="12"/>
  <c r="CT305" i="12"/>
  <c r="CT306" i="12"/>
  <c r="CT307" i="12"/>
  <c r="CT308" i="12"/>
  <c r="CT309" i="12"/>
  <c r="CT310" i="12"/>
  <c r="CT311" i="12"/>
  <c r="CT312" i="12"/>
  <c r="CT313" i="12"/>
  <c r="CT314" i="12"/>
  <c r="CT315" i="12"/>
  <c r="CT316" i="12"/>
  <c r="CT317" i="12"/>
  <c r="CT318" i="12"/>
  <c r="CT319" i="12"/>
  <c r="CT320" i="12"/>
  <c r="CT321" i="12"/>
  <c r="CT322" i="12"/>
  <c r="CT323" i="12"/>
  <c r="CT324" i="12"/>
  <c r="CT325" i="12"/>
  <c r="CT326" i="12"/>
  <c r="CT327" i="12"/>
  <c r="CT328" i="12"/>
  <c r="CT329" i="12"/>
  <c r="CT330" i="12"/>
  <c r="CT331" i="12"/>
  <c r="CT332" i="12"/>
  <c r="CT333" i="12"/>
  <c r="CT334" i="12"/>
  <c r="CT335" i="12"/>
  <c r="CT336" i="12"/>
  <c r="CT337" i="12"/>
  <c r="CT338" i="12"/>
  <c r="CT339" i="12"/>
  <c r="CT340" i="12"/>
  <c r="CT341" i="12"/>
  <c r="CT342" i="12"/>
  <c r="CT343" i="12"/>
  <c r="CT344" i="12"/>
  <c r="CT345" i="12"/>
  <c r="CT346" i="12"/>
  <c r="CT347" i="12"/>
  <c r="CT348" i="12"/>
  <c r="CT349" i="12"/>
  <c r="CT350" i="12"/>
  <c r="CT351" i="12"/>
  <c r="CT352" i="12"/>
  <c r="CT353" i="12"/>
  <c r="CT354" i="12"/>
  <c r="CT355" i="12"/>
  <c r="CT356" i="12"/>
  <c r="CT357" i="12"/>
  <c r="CT358" i="12"/>
  <c r="CT359" i="12"/>
  <c r="CT360" i="12"/>
  <c r="CT361" i="12"/>
  <c r="CT362" i="12"/>
  <c r="CT363" i="12"/>
  <c r="CT364" i="12"/>
  <c r="CT365" i="12"/>
  <c r="CT366" i="12"/>
  <c r="CT367" i="12"/>
  <c r="CT368" i="12"/>
  <c r="CT369" i="12"/>
  <c r="CT370" i="12"/>
  <c r="CT371" i="12"/>
  <c r="CH12" i="12"/>
  <c r="CH13" i="12"/>
  <c r="CH14" i="12"/>
  <c r="CH15" i="12"/>
  <c r="CH16" i="12"/>
  <c r="CH17" i="12"/>
  <c r="CH18" i="12"/>
  <c r="CH19" i="12"/>
  <c r="CH20" i="12"/>
  <c r="CH21" i="12"/>
  <c r="CH22" i="12"/>
  <c r="CH23" i="12"/>
  <c r="CH24" i="12"/>
  <c r="CH25" i="12"/>
  <c r="CH26" i="12"/>
  <c r="CH27" i="12"/>
  <c r="CH28" i="12"/>
  <c r="CH29" i="12"/>
  <c r="CH30" i="12"/>
  <c r="CH31" i="12"/>
  <c r="CH32" i="12"/>
  <c r="CH33" i="12"/>
  <c r="CH34" i="12"/>
  <c r="CH35" i="12"/>
  <c r="CH36" i="12"/>
  <c r="CH37" i="12"/>
  <c r="CH38" i="12"/>
  <c r="CH39" i="12"/>
  <c r="CH40" i="12"/>
  <c r="CH41" i="12"/>
  <c r="CH42" i="12"/>
  <c r="CH43" i="12"/>
  <c r="CH44" i="12"/>
  <c r="CH45" i="12"/>
  <c r="CH46" i="12"/>
  <c r="CH47" i="12"/>
  <c r="CH48" i="12"/>
  <c r="CH49" i="12"/>
  <c r="CH50" i="12"/>
  <c r="CH51" i="12"/>
  <c r="CH52" i="12"/>
  <c r="CH53" i="12"/>
  <c r="CH54" i="12"/>
  <c r="CH55" i="12"/>
  <c r="CH56" i="12"/>
  <c r="CH57" i="12"/>
  <c r="CH58" i="12"/>
  <c r="CH59" i="12"/>
  <c r="CH60" i="12"/>
  <c r="CH61" i="12"/>
  <c r="CH62" i="12"/>
  <c r="CH63" i="12"/>
  <c r="CH64" i="12"/>
  <c r="CH65" i="12"/>
  <c r="CH66" i="12"/>
  <c r="CH67" i="12"/>
  <c r="CH68" i="12"/>
  <c r="CH69" i="12"/>
  <c r="CH70" i="12"/>
  <c r="CH71" i="12"/>
  <c r="CH72" i="12"/>
  <c r="CH73" i="12"/>
  <c r="CH74" i="12"/>
  <c r="CH75" i="12"/>
  <c r="CH76" i="12"/>
  <c r="CH77" i="12"/>
  <c r="CH78" i="12"/>
  <c r="CH79" i="12"/>
  <c r="CH80" i="12"/>
  <c r="CH81" i="12"/>
  <c r="CH82" i="12"/>
  <c r="CH83" i="12"/>
  <c r="CH84" i="12"/>
  <c r="CH85" i="12"/>
  <c r="CH86" i="12"/>
  <c r="CH87" i="12"/>
  <c r="CH88" i="12"/>
  <c r="CH89" i="12"/>
  <c r="CH90" i="12"/>
  <c r="CH91" i="12"/>
  <c r="CH92" i="12"/>
  <c r="CH93" i="12"/>
  <c r="CH94" i="12"/>
  <c r="CH95" i="12"/>
  <c r="CH96" i="12"/>
  <c r="CH97" i="12"/>
  <c r="CH98" i="12"/>
  <c r="CH99" i="12"/>
  <c r="CH100" i="12"/>
  <c r="CH101" i="12"/>
  <c r="CH102" i="12"/>
  <c r="CH103" i="12"/>
  <c r="CH104" i="12"/>
  <c r="CH105" i="12"/>
  <c r="CH106" i="12"/>
  <c r="CH107" i="12"/>
  <c r="CH108" i="12"/>
  <c r="CH109" i="12"/>
  <c r="CH110" i="12"/>
  <c r="CH111" i="12"/>
  <c r="CH112" i="12"/>
  <c r="CH113" i="12"/>
  <c r="CH114" i="12"/>
  <c r="CH115" i="12"/>
  <c r="CH116" i="12"/>
  <c r="CH117" i="12"/>
  <c r="CH118" i="12"/>
  <c r="CH119" i="12"/>
  <c r="CH120" i="12"/>
  <c r="CH121" i="12"/>
  <c r="CH122" i="12"/>
  <c r="CH123" i="12"/>
  <c r="CH124" i="12"/>
  <c r="CH125" i="12"/>
  <c r="CH126" i="12"/>
  <c r="CH127" i="12"/>
  <c r="CH128" i="12"/>
  <c r="CH129" i="12"/>
  <c r="CH130" i="12"/>
  <c r="CH131" i="12"/>
  <c r="CH132" i="12"/>
  <c r="CH133" i="12"/>
  <c r="CH134" i="12"/>
  <c r="CH135" i="12"/>
  <c r="CH136" i="12"/>
  <c r="CH137" i="12"/>
  <c r="CH138" i="12"/>
  <c r="CH139" i="12"/>
  <c r="CH140" i="12"/>
  <c r="CH141" i="12"/>
  <c r="CH142" i="12"/>
  <c r="CH143" i="12"/>
  <c r="CH144" i="12"/>
  <c r="CH145" i="12"/>
  <c r="CH146" i="12"/>
  <c r="CH147" i="12"/>
  <c r="CH148" i="12"/>
  <c r="CH149" i="12"/>
  <c r="CH150" i="12"/>
  <c r="CH151" i="12"/>
  <c r="CH152" i="12"/>
  <c r="CH153" i="12"/>
  <c r="CH154" i="12"/>
  <c r="CH155" i="12"/>
  <c r="CH156" i="12"/>
  <c r="CH157" i="12"/>
  <c r="CH158" i="12"/>
  <c r="CH159" i="12"/>
  <c r="CH160" i="12"/>
  <c r="CH161" i="12"/>
  <c r="CH162" i="12"/>
  <c r="CH163" i="12"/>
  <c r="CH164" i="12"/>
  <c r="CH165" i="12"/>
  <c r="CH166" i="12"/>
  <c r="CH167" i="12"/>
  <c r="CH168" i="12"/>
  <c r="CH169" i="12"/>
  <c r="CH170" i="12"/>
  <c r="CH171" i="12"/>
  <c r="CH172" i="12"/>
  <c r="CH173" i="12"/>
  <c r="CH174" i="12"/>
  <c r="CH175" i="12"/>
  <c r="CH176" i="12"/>
  <c r="CH177" i="12"/>
  <c r="CH178" i="12"/>
  <c r="CH179" i="12"/>
  <c r="CH180" i="12"/>
  <c r="CH181" i="12"/>
  <c r="CH182" i="12"/>
  <c r="CH183" i="12"/>
  <c r="CH184" i="12"/>
  <c r="CH185" i="12"/>
  <c r="CH186" i="12"/>
  <c r="CH187" i="12"/>
  <c r="CH188" i="12"/>
  <c r="CH189" i="12"/>
  <c r="CH190" i="12"/>
  <c r="CH191" i="12"/>
  <c r="CH192" i="12"/>
  <c r="CH193" i="12"/>
  <c r="CH194" i="12"/>
  <c r="CH195" i="12"/>
  <c r="CH196" i="12"/>
  <c r="CH197" i="12"/>
  <c r="CH198" i="12"/>
  <c r="CH199" i="12"/>
  <c r="CH200" i="12"/>
  <c r="CH201" i="12"/>
  <c r="CH202" i="12"/>
  <c r="CH203" i="12"/>
  <c r="CH204" i="12"/>
  <c r="CH205" i="12"/>
  <c r="CH206" i="12"/>
  <c r="CH207" i="12"/>
  <c r="CH208" i="12"/>
  <c r="CH209" i="12"/>
  <c r="CH210" i="12"/>
  <c r="CH211" i="12"/>
  <c r="CH212" i="12"/>
  <c r="CH213" i="12"/>
  <c r="CH214" i="12"/>
  <c r="CH215" i="12"/>
  <c r="CH216" i="12"/>
  <c r="CH217" i="12"/>
  <c r="CH218" i="12"/>
  <c r="CH219" i="12"/>
  <c r="CH220" i="12"/>
  <c r="CH221" i="12"/>
  <c r="CH222" i="12"/>
  <c r="CH223" i="12"/>
  <c r="CH224" i="12"/>
  <c r="CH225" i="12"/>
  <c r="CH226" i="12"/>
  <c r="CH227" i="12"/>
  <c r="CH228" i="12"/>
  <c r="CH229" i="12"/>
  <c r="CH230" i="12"/>
  <c r="CH231" i="12"/>
  <c r="CH232" i="12"/>
  <c r="CH233" i="12"/>
  <c r="CH234" i="12"/>
  <c r="CH235" i="12"/>
  <c r="CH236" i="12"/>
  <c r="CH237" i="12"/>
  <c r="CH238" i="12"/>
  <c r="CH239" i="12"/>
  <c r="CH240" i="12"/>
  <c r="CH241" i="12"/>
  <c r="CH242" i="12"/>
  <c r="CH243" i="12"/>
  <c r="CH244" i="12"/>
  <c r="CH245" i="12"/>
  <c r="CH246" i="12"/>
  <c r="CH247" i="12"/>
  <c r="CH248" i="12"/>
  <c r="CH249" i="12"/>
  <c r="CH250" i="12"/>
  <c r="CH251" i="12"/>
  <c r="CH252" i="12"/>
  <c r="CH253" i="12"/>
  <c r="CH254" i="12"/>
  <c r="CH255" i="12"/>
  <c r="CH256" i="12"/>
  <c r="CH257" i="12"/>
  <c r="CH258" i="12"/>
  <c r="CH259" i="12"/>
  <c r="CH260" i="12"/>
  <c r="CH261" i="12"/>
  <c r="CH262" i="12"/>
  <c r="CH263" i="12"/>
  <c r="CH264" i="12"/>
  <c r="CH265" i="12"/>
  <c r="CH266" i="12"/>
  <c r="CH267" i="12"/>
  <c r="CH268" i="12"/>
  <c r="CH269" i="12"/>
  <c r="CH270" i="12"/>
  <c r="CH271" i="12"/>
  <c r="CH272" i="12"/>
  <c r="CH273" i="12"/>
  <c r="CH274" i="12"/>
  <c r="CH275" i="12"/>
  <c r="CH276" i="12"/>
  <c r="CH277" i="12"/>
  <c r="CH278" i="12"/>
  <c r="CH279" i="12"/>
  <c r="CH280" i="12"/>
  <c r="CH281" i="12"/>
  <c r="CH282" i="12"/>
  <c r="CH283" i="12"/>
  <c r="CH284" i="12"/>
  <c r="CH285" i="12"/>
  <c r="CH286" i="12"/>
  <c r="CH287" i="12"/>
  <c r="CH288" i="12"/>
  <c r="CH289" i="12"/>
  <c r="CH290" i="12"/>
  <c r="CH291" i="12"/>
  <c r="CH292" i="12"/>
  <c r="CH293" i="12"/>
  <c r="CH294" i="12"/>
  <c r="CH295" i="12"/>
  <c r="CH296" i="12"/>
  <c r="CH297" i="12"/>
  <c r="CH298" i="12"/>
  <c r="CH299" i="12"/>
  <c r="CH300" i="12"/>
  <c r="CH301" i="12"/>
  <c r="CH302" i="12"/>
  <c r="CH303" i="12"/>
  <c r="CH304" i="12"/>
  <c r="CH305" i="12"/>
  <c r="CH306" i="12"/>
  <c r="CH307" i="12"/>
  <c r="CH308" i="12"/>
  <c r="CH309" i="12"/>
  <c r="CH310" i="12"/>
  <c r="CH311" i="12"/>
  <c r="CH312" i="12"/>
  <c r="CH313" i="12"/>
  <c r="CH314" i="12"/>
  <c r="CH315" i="12"/>
  <c r="CH316" i="12"/>
  <c r="CH317" i="12"/>
  <c r="CH318" i="12"/>
  <c r="CH319" i="12"/>
  <c r="CH320" i="12"/>
  <c r="CH321" i="12"/>
  <c r="CH322" i="12"/>
  <c r="CH323" i="12"/>
  <c r="CH324" i="12"/>
  <c r="CH325" i="12"/>
  <c r="CH326" i="12"/>
  <c r="CH327" i="12"/>
  <c r="CH328" i="12"/>
  <c r="CH329" i="12"/>
  <c r="CH330" i="12"/>
  <c r="CH331" i="12"/>
  <c r="CH332" i="12"/>
  <c r="CH333" i="12"/>
  <c r="CH334" i="12"/>
  <c r="CH335" i="12"/>
  <c r="CH336" i="12"/>
  <c r="CH337" i="12"/>
  <c r="CH338" i="12"/>
  <c r="CH339" i="12"/>
  <c r="CH340" i="12"/>
  <c r="CH341" i="12"/>
  <c r="CH342" i="12"/>
  <c r="CH343" i="12"/>
  <c r="CH344" i="12"/>
  <c r="CH345" i="12"/>
  <c r="CH346" i="12"/>
  <c r="CH347" i="12"/>
  <c r="CH348" i="12"/>
  <c r="CH349" i="12"/>
  <c r="CH350" i="12"/>
  <c r="CH351" i="12"/>
  <c r="CH352" i="12"/>
  <c r="CH353" i="12"/>
  <c r="CH354" i="12"/>
  <c r="CH355" i="12"/>
  <c r="CH356" i="12"/>
  <c r="CH357" i="12"/>
  <c r="CH358" i="12"/>
  <c r="CH359" i="12"/>
  <c r="CH360" i="12"/>
  <c r="CH361" i="12"/>
  <c r="CH362" i="12"/>
  <c r="CH363" i="12"/>
  <c r="CH364" i="12"/>
  <c r="CH365" i="12"/>
  <c r="CH366" i="12"/>
  <c r="CH367" i="12"/>
  <c r="CH368" i="12"/>
  <c r="CH369" i="12"/>
  <c r="CH370" i="12"/>
  <c r="CH371" i="12"/>
  <c r="CT11" i="12"/>
  <c r="CH11" i="12"/>
  <c r="CT10" i="12"/>
  <c r="CH10" i="12"/>
  <c r="CT9" i="12"/>
  <c r="CH9" i="12"/>
  <c r="CT8" i="12"/>
  <c r="CH8" i="12"/>
  <c r="CT7" i="12"/>
  <c r="CH7" i="12"/>
  <c r="CT6" i="12"/>
  <c r="CH6" i="12"/>
  <c r="CT5" i="12"/>
  <c r="CH5" i="12"/>
  <c r="CT4" i="12"/>
  <c r="CH4" i="12"/>
  <c r="CT3" i="12"/>
  <c r="CH3" i="12"/>
  <c r="BV12" i="12"/>
  <c r="BV13" i="12"/>
  <c r="BV14" i="12"/>
  <c r="BV15" i="12"/>
  <c r="BV16" i="12"/>
  <c r="BV17" i="12"/>
  <c r="BV18" i="12"/>
  <c r="BV19" i="12"/>
  <c r="BV20" i="12"/>
  <c r="BV21" i="12"/>
  <c r="BV22" i="12"/>
  <c r="BV23" i="12"/>
  <c r="BV24" i="12"/>
  <c r="BV25" i="12"/>
  <c r="BV26" i="12"/>
  <c r="BV27" i="12"/>
  <c r="BV28" i="12"/>
  <c r="BV29" i="12"/>
  <c r="BV30" i="12"/>
  <c r="BV31" i="12"/>
  <c r="BV32" i="12"/>
  <c r="BV33" i="12"/>
  <c r="BV34" i="12"/>
  <c r="BV35" i="12"/>
  <c r="BV36" i="12"/>
  <c r="BV37" i="12"/>
  <c r="BV38" i="12"/>
  <c r="BV39" i="12"/>
  <c r="BV40" i="12"/>
  <c r="BV41" i="12"/>
  <c r="BV42" i="12"/>
  <c r="BV43" i="12"/>
  <c r="BV44" i="12"/>
  <c r="BV45" i="12"/>
  <c r="BV46" i="12"/>
  <c r="BV47" i="12"/>
  <c r="BV48" i="12"/>
  <c r="BV49" i="12"/>
  <c r="BV50" i="12"/>
  <c r="BV51" i="12"/>
  <c r="BV52" i="12"/>
  <c r="BV53" i="12"/>
  <c r="BV54" i="12"/>
  <c r="BV55" i="12"/>
  <c r="BV56" i="12"/>
  <c r="BV57" i="12"/>
  <c r="BV58" i="12"/>
  <c r="BV59" i="12"/>
  <c r="BV60" i="12"/>
  <c r="BV61" i="12"/>
  <c r="BV62" i="12"/>
  <c r="BV63" i="12"/>
  <c r="BV64" i="12"/>
  <c r="BV65" i="12"/>
  <c r="BV66" i="12"/>
  <c r="BV67" i="12"/>
  <c r="BV68" i="12"/>
  <c r="BV69" i="12"/>
  <c r="BV70" i="12"/>
  <c r="BV71" i="12"/>
  <c r="BV72" i="12"/>
  <c r="BV73" i="12"/>
  <c r="BV74" i="12"/>
  <c r="BV75" i="12"/>
  <c r="BV76" i="12"/>
  <c r="BV77" i="12"/>
  <c r="BV78" i="12"/>
  <c r="BV79" i="12"/>
  <c r="BV80" i="12"/>
  <c r="BV81" i="12"/>
  <c r="BV82" i="12"/>
  <c r="BV83" i="12"/>
  <c r="BV84" i="12"/>
  <c r="BV85" i="12"/>
  <c r="BV86" i="12"/>
  <c r="BV87" i="12"/>
  <c r="BV88" i="12"/>
  <c r="BV89" i="12"/>
  <c r="BV90" i="12"/>
  <c r="BV91" i="12"/>
  <c r="BV92" i="12"/>
  <c r="BV93" i="12"/>
  <c r="BV94" i="12"/>
  <c r="BV95" i="12"/>
  <c r="BV96" i="12"/>
  <c r="BV97" i="12"/>
  <c r="BV98" i="12"/>
  <c r="BV99" i="12"/>
  <c r="BV100" i="12"/>
  <c r="BV101" i="12"/>
  <c r="BV102" i="12"/>
  <c r="BV103" i="12"/>
  <c r="BV104" i="12"/>
  <c r="BV105" i="12"/>
  <c r="BV106" i="12"/>
  <c r="BV107" i="12"/>
  <c r="BV108" i="12"/>
  <c r="BV109" i="12"/>
  <c r="BV110" i="12"/>
  <c r="BV111" i="12"/>
  <c r="BV112" i="12"/>
  <c r="BV113" i="12"/>
  <c r="BV114" i="12"/>
  <c r="BV115" i="12"/>
  <c r="BV116" i="12"/>
  <c r="BV117" i="12"/>
  <c r="BV118" i="12"/>
  <c r="BV119" i="12"/>
  <c r="BV120" i="12"/>
  <c r="BV121" i="12"/>
  <c r="BV122" i="12"/>
  <c r="BV123" i="12"/>
  <c r="BV124" i="12"/>
  <c r="BV125" i="12"/>
  <c r="BV126" i="12"/>
  <c r="BV127" i="12"/>
  <c r="BV128" i="12"/>
  <c r="BV129" i="12"/>
  <c r="BV130" i="12"/>
  <c r="BV131" i="12"/>
  <c r="BV132" i="12"/>
  <c r="BV133" i="12"/>
  <c r="BV134" i="12"/>
  <c r="BV135" i="12"/>
  <c r="BV136" i="12"/>
  <c r="BV137" i="12"/>
  <c r="BV138" i="12"/>
  <c r="BV139" i="12"/>
  <c r="BV140" i="12"/>
  <c r="BV141" i="12"/>
  <c r="BV142" i="12"/>
  <c r="BV143" i="12"/>
  <c r="BV144" i="12"/>
  <c r="BV145" i="12"/>
  <c r="BV146" i="12"/>
  <c r="BV147" i="12"/>
  <c r="BV148" i="12"/>
  <c r="BV149" i="12"/>
  <c r="BV150" i="12"/>
  <c r="BV151" i="12"/>
  <c r="BV152" i="12"/>
  <c r="BV153" i="12"/>
  <c r="BV154" i="12"/>
  <c r="BV155" i="12"/>
  <c r="BV156" i="12"/>
  <c r="BV157" i="12"/>
  <c r="BV158" i="12"/>
  <c r="BV159" i="12"/>
  <c r="BV160" i="12"/>
  <c r="BV161" i="12"/>
  <c r="BV162" i="12"/>
  <c r="BV163" i="12"/>
  <c r="BV164" i="12"/>
  <c r="BV165" i="12"/>
  <c r="BV166" i="12"/>
  <c r="BV167" i="12"/>
  <c r="BV168" i="12"/>
  <c r="BV169" i="12"/>
  <c r="BV170" i="12"/>
  <c r="BV171" i="12"/>
  <c r="BV172" i="12"/>
  <c r="BV173" i="12"/>
  <c r="BV174" i="12"/>
  <c r="BV175" i="12"/>
  <c r="BV176" i="12"/>
  <c r="BV177" i="12"/>
  <c r="BV178" i="12"/>
  <c r="BV179" i="12"/>
  <c r="BV180" i="12"/>
  <c r="BV181" i="12"/>
  <c r="BV182" i="12"/>
  <c r="BV183" i="12"/>
  <c r="BV184" i="12"/>
  <c r="BV185" i="12"/>
  <c r="BV186" i="12"/>
  <c r="BV187" i="12"/>
  <c r="BV188" i="12"/>
  <c r="BV189" i="12"/>
  <c r="BV190" i="12"/>
  <c r="BV191" i="12"/>
  <c r="BV192" i="12"/>
  <c r="BV193" i="12"/>
  <c r="BV194" i="12"/>
  <c r="BV195" i="12"/>
  <c r="BV196" i="12"/>
  <c r="BV197" i="12"/>
  <c r="BV198" i="12"/>
  <c r="BV199" i="12"/>
  <c r="BV200" i="12"/>
  <c r="BV201" i="12"/>
  <c r="BV202" i="12"/>
  <c r="BV203" i="12"/>
  <c r="BV204" i="12"/>
  <c r="BV205" i="12"/>
  <c r="BV206" i="12"/>
  <c r="BV207" i="12"/>
  <c r="BV208" i="12"/>
  <c r="BV209" i="12"/>
  <c r="BV210" i="12"/>
  <c r="BV211" i="12"/>
  <c r="BV212" i="12"/>
  <c r="BV213" i="12"/>
  <c r="BV214" i="12"/>
  <c r="BV215" i="12"/>
  <c r="BV216" i="12"/>
  <c r="BV217" i="12"/>
  <c r="BV218" i="12"/>
  <c r="BV219" i="12"/>
  <c r="BV220" i="12"/>
  <c r="BV221" i="12"/>
  <c r="BV222" i="12"/>
  <c r="BV223" i="12"/>
  <c r="BV224" i="12"/>
  <c r="BV225" i="12"/>
  <c r="BV226" i="12"/>
  <c r="BV227" i="12"/>
  <c r="BV228" i="12"/>
  <c r="BV229" i="12"/>
  <c r="BV230" i="12"/>
  <c r="BV231" i="12"/>
  <c r="BV232" i="12"/>
  <c r="BV233" i="12"/>
  <c r="BV234" i="12"/>
  <c r="BV235" i="12"/>
  <c r="BV236" i="12"/>
  <c r="BV237" i="12"/>
  <c r="BV238" i="12"/>
  <c r="BV239" i="12"/>
  <c r="BV240" i="12"/>
  <c r="BV241" i="12"/>
  <c r="BV242" i="12"/>
  <c r="BV243" i="12"/>
  <c r="BV244" i="12"/>
  <c r="BV245" i="12"/>
  <c r="BV246" i="12"/>
  <c r="BV247" i="12"/>
  <c r="BV248" i="12"/>
  <c r="BV249" i="12"/>
  <c r="BV250" i="12"/>
  <c r="BV251" i="12"/>
  <c r="BV252" i="12"/>
  <c r="BV253" i="12"/>
  <c r="BV254" i="12"/>
  <c r="BV255" i="12"/>
  <c r="BV256" i="12"/>
  <c r="BV257" i="12"/>
  <c r="BV258" i="12"/>
  <c r="BV259" i="12"/>
  <c r="BV260" i="12"/>
  <c r="BV261" i="12"/>
  <c r="BV262" i="12"/>
  <c r="BV263" i="12"/>
  <c r="BV264" i="12"/>
  <c r="BV265" i="12"/>
  <c r="BV266" i="12"/>
  <c r="BV267" i="12"/>
  <c r="BV268" i="12"/>
  <c r="BV269" i="12"/>
  <c r="BV270" i="12"/>
  <c r="BV271" i="12"/>
  <c r="BV272" i="12"/>
  <c r="BV273" i="12"/>
  <c r="BV274" i="12"/>
  <c r="BV275" i="12"/>
  <c r="BV276" i="12"/>
  <c r="BV277" i="12"/>
  <c r="BV278" i="12"/>
  <c r="BV279" i="12"/>
  <c r="BV280" i="12"/>
  <c r="BV281" i="12"/>
  <c r="BV282" i="12"/>
  <c r="BV283" i="12"/>
  <c r="BV284" i="12"/>
  <c r="BV285" i="12"/>
  <c r="BV286" i="12"/>
  <c r="BV287" i="12"/>
  <c r="BV288" i="12"/>
  <c r="BV289" i="12"/>
  <c r="BV290" i="12"/>
  <c r="BV291" i="12"/>
  <c r="BV292" i="12"/>
  <c r="BV293" i="12"/>
  <c r="BV294" i="12"/>
  <c r="BV295" i="12"/>
  <c r="BV296" i="12"/>
  <c r="BV297" i="12"/>
  <c r="BV298" i="12"/>
  <c r="BV299" i="12"/>
  <c r="BV300" i="12"/>
  <c r="BV301" i="12"/>
  <c r="BV302" i="12"/>
  <c r="BV303" i="12"/>
  <c r="BV304" i="12"/>
  <c r="BV305" i="12"/>
  <c r="BV306" i="12"/>
  <c r="BV307" i="12"/>
  <c r="BV308" i="12"/>
  <c r="BV309" i="12"/>
  <c r="BV310" i="12"/>
  <c r="BV311" i="12"/>
  <c r="BV312" i="12"/>
  <c r="BV313" i="12"/>
  <c r="BV314" i="12"/>
  <c r="BV315" i="12"/>
  <c r="BV316" i="12"/>
  <c r="BV317" i="12"/>
  <c r="BV318" i="12"/>
  <c r="BV319" i="12"/>
  <c r="BV320" i="12"/>
  <c r="BV321" i="12"/>
  <c r="BV322" i="12"/>
  <c r="BV323" i="12"/>
  <c r="BV324" i="12"/>
  <c r="BV325" i="12"/>
  <c r="BV326" i="12"/>
  <c r="BV327" i="12"/>
  <c r="BV328" i="12"/>
  <c r="BV329" i="12"/>
  <c r="BV330" i="12"/>
  <c r="BV331" i="12"/>
  <c r="BV332" i="12"/>
  <c r="BV333" i="12"/>
  <c r="BV334" i="12"/>
  <c r="BV335" i="12"/>
  <c r="BV336" i="12"/>
  <c r="BV337" i="12"/>
  <c r="BV338" i="12"/>
  <c r="BV339" i="12"/>
  <c r="BV340" i="12"/>
  <c r="BV341" i="12"/>
  <c r="BV342" i="12"/>
  <c r="BV343" i="12"/>
  <c r="BV344" i="12"/>
  <c r="BV345" i="12"/>
  <c r="BV346" i="12"/>
  <c r="BV347" i="12"/>
  <c r="BV348" i="12"/>
  <c r="BV349" i="12"/>
  <c r="BV350" i="12"/>
  <c r="BV351" i="12"/>
  <c r="BV352" i="12"/>
  <c r="BV353" i="12"/>
  <c r="BV354" i="12"/>
  <c r="BV355" i="12"/>
  <c r="BV356" i="12"/>
  <c r="BV357" i="12"/>
  <c r="BV358" i="12"/>
  <c r="BV359" i="12"/>
  <c r="BV360" i="12"/>
  <c r="BV361" i="12"/>
  <c r="BV362" i="12"/>
  <c r="BV363" i="12"/>
  <c r="BV364" i="12"/>
  <c r="BV365" i="12"/>
  <c r="BV366" i="12"/>
  <c r="BV367" i="12"/>
  <c r="BV368" i="12"/>
  <c r="BV369" i="12"/>
  <c r="BV370" i="12"/>
  <c r="BV371" i="12"/>
  <c r="BJ12" i="12"/>
  <c r="BJ13" i="12"/>
  <c r="BJ14" i="12"/>
  <c r="BJ15" i="12"/>
  <c r="BJ16" i="12"/>
  <c r="BJ17" i="12"/>
  <c r="BJ18" i="12"/>
  <c r="BJ19" i="12"/>
  <c r="BJ20" i="12"/>
  <c r="BJ21" i="12"/>
  <c r="BJ22" i="12"/>
  <c r="BJ23" i="12"/>
  <c r="BJ24" i="12"/>
  <c r="BJ25" i="12"/>
  <c r="BJ26" i="12"/>
  <c r="BJ27" i="12"/>
  <c r="BJ28" i="12"/>
  <c r="BJ29" i="12"/>
  <c r="BJ30" i="12"/>
  <c r="BJ31" i="12"/>
  <c r="BJ32" i="12"/>
  <c r="BJ33" i="12"/>
  <c r="BJ34" i="12"/>
  <c r="BJ35" i="12"/>
  <c r="BJ36" i="12"/>
  <c r="BJ37" i="12"/>
  <c r="BJ38" i="12"/>
  <c r="BJ39" i="12"/>
  <c r="BJ40" i="12"/>
  <c r="BJ41" i="12"/>
  <c r="BJ42" i="12"/>
  <c r="BJ43" i="12"/>
  <c r="BJ44" i="12"/>
  <c r="BJ45" i="12"/>
  <c r="BJ46" i="12"/>
  <c r="BJ47" i="12"/>
  <c r="BJ48" i="12"/>
  <c r="BJ49" i="12"/>
  <c r="BJ50" i="12"/>
  <c r="BJ51" i="12"/>
  <c r="BJ52" i="12"/>
  <c r="BJ53" i="12"/>
  <c r="BJ54" i="12"/>
  <c r="BJ55" i="12"/>
  <c r="BJ56" i="12"/>
  <c r="BJ57" i="12"/>
  <c r="BJ58" i="12"/>
  <c r="BJ59" i="12"/>
  <c r="BJ60" i="12"/>
  <c r="BJ61" i="12"/>
  <c r="BJ62" i="12"/>
  <c r="BJ63" i="12"/>
  <c r="BJ64" i="12"/>
  <c r="BJ65" i="12"/>
  <c r="BJ66" i="12"/>
  <c r="BJ67" i="12"/>
  <c r="BJ68" i="12"/>
  <c r="BJ69" i="12"/>
  <c r="BJ70" i="12"/>
  <c r="BJ71" i="12"/>
  <c r="BJ72" i="12"/>
  <c r="BJ73" i="12"/>
  <c r="BJ74" i="12"/>
  <c r="BJ75" i="12"/>
  <c r="BJ76" i="12"/>
  <c r="BJ77" i="12"/>
  <c r="BJ78" i="12"/>
  <c r="BJ79" i="12"/>
  <c r="BJ80" i="12"/>
  <c r="BJ81" i="12"/>
  <c r="BJ82" i="12"/>
  <c r="BJ83" i="12"/>
  <c r="BJ84" i="12"/>
  <c r="BJ85" i="12"/>
  <c r="BJ86" i="12"/>
  <c r="BJ87" i="12"/>
  <c r="BJ88" i="12"/>
  <c r="BJ89" i="12"/>
  <c r="BJ90" i="12"/>
  <c r="BJ91" i="12"/>
  <c r="BJ92" i="12"/>
  <c r="BJ93" i="12"/>
  <c r="BJ94" i="12"/>
  <c r="BJ95" i="12"/>
  <c r="BJ96" i="12"/>
  <c r="BJ97" i="12"/>
  <c r="BJ98" i="12"/>
  <c r="BJ99" i="12"/>
  <c r="BJ100" i="12"/>
  <c r="BJ101" i="12"/>
  <c r="BJ102" i="12"/>
  <c r="BJ103" i="12"/>
  <c r="BJ104" i="12"/>
  <c r="BJ105" i="12"/>
  <c r="BJ106" i="12"/>
  <c r="BJ107" i="12"/>
  <c r="BJ108" i="12"/>
  <c r="BJ109" i="12"/>
  <c r="BJ110" i="12"/>
  <c r="BJ111" i="12"/>
  <c r="BJ112" i="12"/>
  <c r="BJ113" i="12"/>
  <c r="BJ114" i="12"/>
  <c r="BJ115" i="12"/>
  <c r="BJ116" i="12"/>
  <c r="BJ117" i="12"/>
  <c r="BJ118" i="12"/>
  <c r="BJ119" i="12"/>
  <c r="BJ120" i="12"/>
  <c r="BJ121" i="12"/>
  <c r="BJ122" i="12"/>
  <c r="BJ123" i="12"/>
  <c r="BJ124" i="12"/>
  <c r="BJ125" i="12"/>
  <c r="BJ126" i="12"/>
  <c r="BJ127" i="12"/>
  <c r="BJ128" i="12"/>
  <c r="BJ129" i="12"/>
  <c r="BJ130" i="12"/>
  <c r="BJ131" i="12"/>
  <c r="BJ132" i="12"/>
  <c r="BJ133" i="12"/>
  <c r="BJ134" i="12"/>
  <c r="BJ135" i="12"/>
  <c r="BJ136" i="12"/>
  <c r="BJ137" i="12"/>
  <c r="BJ138" i="12"/>
  <c r="BJ139" i="12"/>
  <c r="BJ140" i="12"/>
  <c r="BJ141" i="12"/>
  <c r="BJ142" i="12"/>
  <c r="BJ143" i="12"/>
  <c r="BJ144" i="12"/>
  <c r="BJ145" i="12"/>
  <c r="BJ146" i="12"/>
  <c r="BJ147" i="12"/>
  <c r="BJ148" i="12"/>
  <c r="BJ149" i="12"/>
  <c r="BJ150" i="12"/>
  <c r="BJ151" i="12"/>
  <c r="BJ152" i="12"/>
  <c r="BJ153" i="12"/>
  <c r="BJ154" i="12"/>
  <c r="BJ155" i="12"/>
  <c r="BJ156" i="12"/>
  <c r="BJ157" i="12"/>
  <c r="BJ158" i="12"/>
  <c r="BJ159" i="12"/>
  <c r="BJ160" i="12"/>
  <c r="BJ161" i="12"/>
  <c r="BJ162" i="12"/>
  <c r="BJ163" i="12"/>
  <c r="BJ164" i="12"/>
  <c r="BJ165" i="12"/>
  <c r="BJ166" i="12"/>
  <c r="BJ167" i="12"/>
  <c r="BJ168" i="12"/>
  <c r="BJ169" i="12"/>
  <c r="BJ170" i="12"/>
  <c r="BJ171" i="12"/>
  <c r="BJ172" i="12"/>
  <c r="BJ173" i="12"/>
  <c r="BJ174" i="12"/>
  <c r="BJ175" i="12"/>
  <c r="BJ176" i="12"/>
  <c r="BJ177" i="12"/>
  <c r="BJ178" i="12"/>
  <c r="BJ179" i="12"/>
  <c r="BJ180" i="12"/>
  <c r="BJ181" i="12"/>
  <c r="BJ182" i="12"/>
  <c r="BJ183" i="12"/>
  <c r="BJ184" i="12"/>
  <c r="BJ185" i="12"/>
  <c r="BJ186" i="12"/>
  <c r="BJ187" i="12"/>
  <c r="BJ188" i="12"/>
  <c r="BJ189" i="12"/>
  <c r="BJ190" i="12"/>
  <c r="BJ191" i="12"/>
  <c r="BJ192" i="12"/>
  <c r="BJ193" i="12"/>
  <c r="BJ194" i="12"/>
  <c r="BJ195" i="12"/>
  <c r="BJ196" i="12"/>
  <c r="BJ197" i="12"/>
  <c r="BJ198" i="12"/>
  <c r="BJ199" i="12"/>
  <c r="BJ200" i="12"/>
  <c r="BJ201" i="12"/>
  <c r="BJ202" i="12"/>
  <c r="BJ203" i="12"/>
  <c r="BJ204" i="12"/>
  <c r="BJ205" i="12"/>
  <c r="BJ206" i="12"/>
  <c r="BJ207" i="12"/>
  <c r="BJ208" i="12"/>
  <c r="BJ209" i="12"/>
  <c r="BJ210" i="12"/>
  <c r="BJ211" i="12"/>
  <c r="BJ212" i="12"/>
  <c r="BJ213" i="12"/>
  <c r="BJ214" i="12"/>
  <c r="BJ215" i="12"/>
  <c r="BJ216" i="12"/>
  <c r="BJ217" i="12"/>
  <c r="BJ218" i="12"/>
  <c r="BJ219" i="12"/>
  <c r="BJ220" i="12"/>
  <c r="BJ221" i="12"/>
  <c r="BJ222" i="12"/>
  <c r="BJ223" i="12"/>
  <c r="BJ224" i="12"/>
  <c r="BJ225" i="12"/>
  <c r="BJ226" i="12"/>
  <c r="BJ227" i="12"/>
  <c r="BJ228" i="12"/>
  <c r="BJ229" i="12"/>
  <c r="BJ230" i="12"/>
  <c r="BJ231" i="12"/>
  <c r="BJ232" i="12"/>
  <c r="BJ233" i="12"/>
  <c r="BJ234" i="12"/>
  <c r="BJ235" i="12"/>
  <c r="BJ236" i="12"/>
  <c r="BJ237" i="12"/>
  <c r="BJ238" i="12"/>
  <c r="BJ239" i="12"/>
  <c r="BJ240" i="12"/>
  <c r="BJ241" i="12"/>
  <c r="BJ242" i="12"/>
  <c r="BJ243" i="12"/>
  <c r="BJ244" i="12"/>
  <c r="BJ245" i="12"/>
  <c r="BJ246" i="12"/>
  <c r="BJ247" i="12"/>
  <c r="BJ248" i="12"/>
  <c r="BJ249" i="12"/>
  <c r="BJ250" i="12"/>
  <c r="BJ251" i="12"/>
  <c r="BJ252" i="12"/>
  <c r="BJ253" i="12"/>
  <c r="BJ254" i="12"/>
  <c r="BJ255" i="12"/>
  <c r="BJ256" i="12"/>
  <c r="BJ257" i="12"/>
  <c r="BJ258" i="12"/>
  <c r="BJ259" i="12"/>
  <c r="BJ260" i="12"/>
  <c r="BJ261" i="12"/>
  <c r="BJ262" i="12"/>
  <c r="BJ263" i="12"/>
  <c r="BJ264" i="12"/>
  <c r="BJ265" i="12"/>
  <c r="BJ266" i="12"/>
  <c r="BJ267" i="12"/>
  <c r="BJ268" i="12"/>
  <c r="BJ269" i="12"/>
  <c r="BJ270" i="12"/>
  <c r="BJ271" i="12"/>
  <c r="BJ272" i="12"/>
  <c r="BJ273" i="12"/>
  <c r="BJ274" i="12"/>
  <c r="BJ275" i="12"/>
  <c r="BJ276" i="12"/>
  <c r="BJ277" i="12"/>
  <c r="BJ278" i="12"/>
  <c r="BJ279" i="12"/>
  <c r="BJ280" i="12"/>
  <c r="BJ281" i="12"/>
  <c r="BJ282" i="12"/>
  <c r="BJ283" i="12"/>
  <c r="BJ284" i="12"/>
  <c r="BJ285" i="12"/>
  <c r="BJ286" i="12"/>
  <c r="BJ287" i="12"/>
  <c r="BJ288" i="12"/>
  <c r="BJ289" i="12"/>
  <c r="BJ290" i="12"/>
  <c r="BJ291" i="12"/>
  <c r="BJ292" i="12"/>
  <c r="BJ293" i="12"/>
  <c r="BJ294" i="12"/>
  <c r="BJ295" i="12"/>
  <c r="BJ296" i="12"/>
  <c r="BJ297" i="12"/>
  <c r="BJ298" i="12"/>
  <c r="BJ299" i="12"/>
  <c r="BJ300" i="12"/>
  <c r="BJ301" i="12"/>
  <c r="BJ302" i="12"/>
  <c r="BJ303" i="12"/>
  <c r="BJ304" i="12"/>
  <c r="BJ305" i="12"/>
  <c r="BJ306" i="12"/>
  <c r="BJ307" i="12"/>
  <c r="BJ308" i="12"/>
  <c r="BJ309" i="12"/>
  <c r="BJ310" i="12"/>
  <c r="BJ311" i="12"/>
  <c r="BJ312" i="12"/>
  <c r="BJ313" i="12"/>
  <c r="BJ314" i="12"/>
  <c r="BJ315" i="12"/>
  <c r="BJ316" i="12"/>
  <c r="BJ317" i="12"/>
  <c r="BJ318" i="12"/>
  <c r="BJ319" i="12"/>
  <c r="BJ320" i="12"/>
  <c r="BJ321" i="12"/>
  <c r="BJ322" i="12"/>
  <c r="BJ323" i="12"/>
  <c r="BJ324" i="12"/>
  <c r="BJ325" i="12"/>
  <c r="BJ326" i="12"/>
  <c r="BJ327" i="12"/>
  <c r="BJ328" i="12"/>
  <c r="BJ329" i="12"/>
  <c r="BJ330" i="12"/>
  <c r="BJ331" i="12"/>
  <c r="BJ332" i="12"/>
  <c r="BJ333" i="12"/>
  <c r="BJ334" i="12"/>
  <c r="BJ335" i="12"/>
  <c r="BJ336" i="12"/>
  <c r="BJ337" i="12"/>
  <c r="BJ338" i="12"/>
  <c r="BJ339" i="12"/>
  <c r="BJ340" i="12"/>
  <c r="BJ341" i="12"/>
  <c r="BJ342" i="12"/>
  <c r="BJ343" i="12"/>
  <c r="BJ344" i="12"/>
  <c r="BJ345" i="12"/>
  <c r="BJ346" i="12"/>
  <c r="BJ347" i="12"/>
  <c r="BJ348" i="12"/>
  <c r="BJ349" i="12"/>
  <c r="BJ350" i="12"/>
  <c r="BJ351" i="12"/>
  <c r="BJ352" i="12"/>
  <c r="BJ353" i="12"/>
  <c r="BJ354" i="12"/>
  <c r="BJ355" i="12"/>
  <c r="BJ356" i="12"/>
  <c r="BJ357" i="12"/>
  <c r="BJ358" i="12"/>
  <c r="BJ359" i="12"/>
  <c r="BJ360" i="12"/>
  <c r="BJ361" i="12"/>
  <c r="BJ362" i="12"/>
  <c r="BJ363" i="12"/>
  <c r="BJ364" i="12"/>
  <c r="BJ365" i="12"/>
  <c r="BJ366" i="12"/>
  <c r="BJ367" i="12"/>
  <c r="BJ368" i="12"/>
  <c r="BJ369" i="12"/>
  <c r="BJ370" i="12"/>
  <c r="BJ371" i="12"/>
  <c r="BV11" i="12"/>
  <c r="BJ11" i="12"/>
  <c r="BV10" i="12"/>
  <c r="BJ10" i="12"/>
  <c r="BV9" i="12"/>
  <c r="BJ9" i="12"/>
  <c r="BV8" i="12"/>
  <c r="BJ8" i="12"/>
  <c r="BV7" i="12"/>
  <c r="BJ7" i="12"/>
  <c r="BV6" i="12"/>
  <c r="BJ6" i="12"/>
  <c r="BV5" i="12"/>
  <c r="BJ5" i="12"/>
  <c r="BV4" i="12"/>
  <c r="BJ4" i="12"/>
  <c r="BV3" i="12"/>
  <c r="BJ3"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121" i="12"/>
  <c r="Z122" i="12"/>
  <c r="Z123" i="12"/>
  <c r="Z124" i="12"/>
  <c r="Z125" i="12"/>
  <c r="Z126" i="12"/>
  <c r="Z127" i="12"/>
  <c r="Z128" i="12"/>
  <c r="Z129" i="12"/>
  <c r="Z130" i="12"/>
  <c r="Z131" i="12"/>
  <c r="Z132" i="12"/>
  <c r="Z133" i="12"/>
  <c r="Z134" i="12"/>
  <c r="Z135" i="12"/>
  <c r="Z136" i="12"/>
  <c r="Z137" i="12"/>
  <c r="Z138" i="12"/>
  <c r="Z139" i="12"/>
  <c r="Z140" i="12"/>
  <c r="Z141" i="12"/>
  <c r="Z142" i="12"/>
  <c r="Z143" i="12"/>
  <c r="Z144" i="12"/>
  <c r="Z145" i="12"/>
  <c r="Z146" i="12"/>
  <c r="Z147" i="12"/>
  <c r="Z148" i="12"/>
  <c r="Z149" i="12"/>
  <c r="Z150" i="12"/>
  <c r="Z151" i="12"/>
  <c r="Z152" i="12"/>
  <c r="Z153" i="12"/>
  <c r="Z154" i="12"/>
  <c r="Z155" i="12"/>
  <c r="Z156" i="12"/>
  <c r="Z157" i="12"/>
  <c r="Z158" i="12"/>
  <c r="Z159" i="12"/>
  <c r="Z160" i="12"/>
  <c r="Z161" i="12"/>
  <c r="Z162" i="12"/>
  <c r="Z163" i="12"/>
  <c r="Z164" i="12"/>
  <c r="Z165" i="12"/>
  <c r="Z166" i="12"/>
  <c r="Z167" i="12"/>
  <c r="Z168" i="12"/>
  <c r="Z169" i="12"/>
  <c r="Z170" i="12"/>
  <c r="Z171" i="12"/>
  <c r="Z172" i="12"/>
  <c r="Z173" i="12"/>
  <c r="Z174" i="12"/>
  <c r="Z175" i="12"/>
  <c r="Z176" i="12"/>
  <c r="Z177" i="12"/>
  <c r="Z178" i="12"/>
  <c r="Z179" i="12"/>
  <c r="Z180" i="12"/>
  <c r="Z181" i="12"/>
  <c r="Z182" i="12"/>
  <c r="Z183" i="12"/>
  <c r="Z184" i="12"/>
  <c r="Z185" i="12"/>
  <c r="Z186" i="12"/>
  <c r="Z187" i="12"/>
  <c r="Z188" i="12"/>
  <c r="Z189" i="12"/>
  <c r="Z190" i="12"/>
  <c r="Z191" i="12"/>
  <c r="Z192" i="12"/>
  <c r="Z193" i="12"/>
  <c r="Z194" i="12"/>
  <c r="Z195" i="12"/>
  <c r="Z196" i="12"/>
  <c r="Z197" i="12"/>
  <c r="Z198" i="12"/>
  <c r="Z199" i="12"/>
  <c r="Z200" i="12"/>
  <c r="Z201" i="12"/>
  <c r="Z202" i="12"/>
  <c r="Z203" i="12"/>
  <c r="Z204" i="12"/>
  <c r="Z205" i="12"/>
  <c r="Z206" i="12"/>
  <c r="Z207" i="12"/>
  <c r="Z208" i="12"/>
  <c r="Z209" i="12"/>
  <c r="Z210" i="12"/>
  <c r="Z211" i="12"/>
  <c r="Z212" i="12"/>
  <c r="Z213" i="12"/>
  <c r="Z214" i="12"/>
  <c r="Z215" i="12"/>
  <c r="Z216" i="12"/>
  <c r="Z217" i="12"/>
  <c r="Z218" i="12"/>
  <c r="Z219" i="12"/>
  <c r="Z220" i="12"/>
  <c r="Z221" i="12"/>
  <c r="Z222" i="12"/>
  <c r="Z223" i="12"/>
  <c r="Z224" i="12"/>
  <c r="Z225" i="12"/>
  <c r="Z226" i="12"/>
  <c r="Z227" i="12"/>
  <c r="Z228" i="12"/>
  <c r="Z229" i="12"/>
  <c r="Z230" i="12"/>
  <c r="Z231" i="12"/>
  <c r="Z232" i="12"/>
  <c r="Z233" i="12"/>
  <c r="Z234" i="12"/>
  <c r="Z235" i="12"/>
  <c r="Z236" i="12"/>
  <c r="Z237" i="12"/>
  <c r="Z238" i="12"/>
  <c r="Z239" i="12"/>
  <c r="Z240" i="12"/>
  <c r="Z241" i="12"/>
  <c r="Z242" i="12"/>
  <c r="Z243" i="12"/>
  <c r="Z244" i="12"/>
  <c r="Z245" i="12"/>
  <c r="Z246" i="12"/>
  <c r="Z247" i="12"/>
  <c r="Z248" i="12"/>
  <c r="Z249" i="12"/>
  <c r="Z250" i="12"/>
  <c r="Z251" i="12"/>
  <c r="Z252" i="12"/>
  <c r="Z253" i="12"/>
  <c r="Z254" i="12"/>
  <c r="Z255" i="12"/>
  <c r="Z256" i="12"/>
  <c r="Z257" i="12"/>
  <c r="Z258" i="12"/>
  <c r="Z259" i="12"/>
  <c r="Z260" i="12"/>
  <c r="Z261" i="12"/>
  <c r="Z262" i="12"/>
  <c r="Z263" i="12"/>
  <c r="Z264" i="12"/>
  <c r="Z265" i="12"/>
  <c r="Z266" i="12"/>
  <c r="Z267" i="12"/>
  <c r="Z268" i="12"/>
  <c r="Z269" i="12"/>
  <c r="Z270" i="12"/>
  <c r="Z271" i="12"/>
  <c r="Z272" i="12"/>
  <c r="Z273" i="12"/>
  <c r="Z274" i="12"/>
  <c r="Z275" i="12"/>
  <c r="Z276" i="12"/>
  <c r="Z277" i="12"/>
  <c r="Z278" i="12"/>
  <c r="Z279" i="12"/>
  <c r="Z280" i="12"/>
  <c r="Z281" i="12"/>
  <c r="Z282" i="12"/>
  <c r="Z283" i="12"/>
  <c r="Z284" i="12"/>
  <c r="Z285" i="12"/>
  <c r="Z286" i="12"/>
  <c r="Z287" i="12"/>
  <c r="Z288" i="12"/>
  <c r="Z289" i="12"/>
  <c r="Z290" i="12"/>
  <c r="Z291" i="12"/>
  <c r="Z292" i="12"/>
  <c r="Z293" i="12"/>
  <c r="Z294" i="12"/>
  <c r="Z295" i="12"/>
  <c r="Z296" i="12"/>
  <c r="Z297" i="12"/>
  <c r="Z298" i="12"/>
  <c r="Z299" i="12"/>
  <c r="Z300" i="12"/>
  <c r="Z301" i="12"/>
  <c r="Z302" i="12"/>
  <c r="Z303" i="12"/>
  <c r="Z304" i="12"/>
  <c r="Z305" i="12"/>
  <c r="Z306" i="12"/>
  <c r="Z307" i="12"/>
  <c r="Z308" i="12"/>
  <c r="Z309" i="12"/>
  <c r="Z310" i="12"/>
  <c r="Z311" i="12"/>
  <c r="Z312" i="12"/>
  <c r="Z313" i="12"/>
  <c r="Z314" i="12"/>
  <c r="Z315" i="12"/>
  <c r="Z316" i="12"/>
  <c r="Z317" i="12"/>
  <c r="Z318" i="12"/>
  <c r="Z319" i="12"/>
  <c r="Z320" i="12"/>
  <c r="Z321" i="12"/>
  <c r="Z322" i="12"/>
  <c r="Z323" i="12"/>
  <c r="Z324" i="12"/>
  <c r="Z325" i="12"/>
  <c r="Z326" i="12"/>
  <c r="Z327" i="12"/>
  <c r="Z328" i="12"/>
  <c r="Z329" i="12"/>
  <c r="Z330" i="12"/>
  <c r="Z331" i="12"/>
  <c r="Z332" i="12"/>
  <c r="Z333" i="12"/>
  <c r="Z334" i="12"/>
  <c r="Z335" i="12"/>
  <c r="Z336" i="12"/>
  <c r="Z337" i="12"/>
  <c r="Z338" i="12"/>
  <c r="Z339" i="12"/>
  <c r="Z340" i="12"/>
  <c r="Z341" i="12"/>
  <c r="Z342" i="12"/>
  <c r="Z343" i="12"/>
  <c r="Z344" i="12"/>
  <c r="Z345" i="12"/>
  <c r="Z346" i="12"/>
  <c r="Z347" i="12"/>
  <c r="Z348" i="12"/>
  <c r="Z349" i="12"/>
  <c r="Z350" i="12"/>
  <c r="Z351" i="12"/>
  <c r="Z352" i="12"/>
  <c r="Z353" i="12"/>
  <c r="Z354" i="12"/>
  <c r="Z355" i="12"/>
  <c r="Z356" i="12"/>
  <c r="Z357" i="12"/>
  <c r="Z358" i="12"/>
  <c r="Z359" i="12"/>
  <c r="Z360" i="12"/>
  <c r="Z361" i="12"/>
  <c r="Z362" i="12"/>
  <c r="Z363" i="12"/>
  <c r="Z364" i="12"/>
  <c r="Z365" i="12"/>
  <c r="Z366" i="12"/>
  <c r="Z367" i="12"/>
  <c r="Z368" i="12"/>
  <c r="Z369" i="12"/>
  <c r="Z370" i="12"/>
  <c r="Z371" i="12"/>
  <c r="Z11" i="12"/>
  <c r="Z10" i="12"/>
  <c r="Z9" i="12"/>
  <c r="Z8" i="12"/>
  <c r="Z7" i="12"/>
  <c r="Z6" i="12"/>
  <c r="Z5" i="12"/>
  <c r="Z4" i="12"/>
  <c r="Z3" i="12"/>
  <c r="AL12" i="13"/>
  <c r="AL13" i="13"/>
  <c r="AL14" i="13"/>
  <c r="AL15" i="13"/>
  <c r="AL16" i="13"/>
  <c r="AL17" i="13"/>
  <c r="AL18" i="13"/>
  <c r="AL19" i="13"/>
  <c r="AL20" i="13"/>
  <c r="AL21" i="13"/>
  <c r="AL22" i="13"/>
  <c r="AL23" i="13"/>
  <c r="AL24" i="13"/>
  <c r="AL25" i="13"/>
  <c r="AL26" i="13"/>
  <c r="AL27" i="13"/>
  <c r="AL28" i="13"/>
  <c r="AL29" i="13"/>
  <c r="AL30" i="13"/>
  <c r="AL31" i="13"/>
  <c r="AL32" i="13"/>
  <c r="AL33" i="13"/>
  <c r="AL34" i="13"/>
  <c r="AL35" i="13"/>
  <c r="AL36" i="13"/>
  <c r="AL37" i="13"/>
  <c r="AL38" i="13"/>
  <c r="AL39" i="13"/>
  <c r="AL40" i="13"/>
  <c r="AL41" i="13"/>
  <c r="AL42" i="13"/>
  <c r="AL43" i="13"/>
  <c r="AL44" i="13"/>
  <c r="AL45" i="13"/>
  <c r="AL46" i="13"/>
  <c r="AL47" i="13"/>
  <c r="AL48" i="13"/>
  <c r="AL49" i="13"/>
  <c r="AL50" i="13"/>
  <c r="AL51" i="13"/>
  <c r="AL52" i="13"/>
  <c r="AL53" i="13"/>
  <c r="AL54" i="13"/>
  <c r="AL55" i="13"/>
  <c r="AL56" i="13"/>
  <c r="AL57" i="13"/>
  <c r="AL58" i="13"/>
  <c r="AL59" i="13"/>
  <c r="AL60" i="13"/>
  <c r="AL61" i="13"/>
  <c r="AL62" i="13"/>
  <c r="AL63" i="13"/>
  <c r="AL64" i="13"/>
  <c r="AL65" i="13"/>
  <c r="AL66" i="13"/>
  <c r="AL67" i="13"/>
  <c r="AL68" i="13"/>
  <c r="AL69" i="13"/>
  <c r="AL70" i="13"/>
  <c r="AL71" i="13"/>
  <c r="AL72" i="13"/>
  <c r="AL73" i="13"/>
  <c r="AL74" i="13"/>
  <c r="AL75" i="13"/>
  <c r="AL76" i="13"/>
  <c r="AL77" i="13"/>
  <c r="AL78" i="13"/>
  <c r="AL79" i="13"/>
  <c r="AL80" i="13"/>
  <c r="AL81" i="13"/>
  <c r="AL82" i="13"/>
  <c r="AL83" i="13"/>
  <c r="AL84" i="13"/>
  <c r="AL85" i="13"/>
  <c r="AL86" i="13"/>
  <c r="AL87" i="13"/>
  <c r="AL88" i="13"/>
  <c r="AL89" i="13"/>
  <c r="AL90" i="13"/>
  <c r="AL91" i="13"/>
  <c r="AL92" i="13"/>
  <c r="AL93" i="13"/>
  <c r="AL94" i="13"/>
  <c r="AL95" i="13"/>
  <c r="AL96" i="13"/>
  <c r="AL97" i="13"/>
  <c r="AL98" i="13"/>
  <c r="AL99" i="13"/>
  <c r="AL100" i="13"/>
  <c r="AL101" i="13"/>
  <c r="AL102" i="13"/>
  <c r="AL103" i="13"/>
  <c r="AL104" i="13"/>
  <c r="AL105" i="13"/>
  <c r="AL106" i="13"/>
  <c r="AL107" i="13"/>
  <c r="AL108" i="13"/>
  <c r="AL109" i="13"/>
  <c r="AL110" i="13"/>
  <c r="AL111" i="13"/>
  <c r="AL112" i="13"/>
  <c r="AL113" i="13"/>
  <c r="AL114" i="13"/>
  <c r="AL115" i="13"/>
  <c r="AL116" i="13"/>
  <c r="AL117" i="13"/>
  <c r="AL118" i="13"/>
  <c r="AL119" i="13"/>
  <c r="AL120" i="13"/>
  <c r="AL121" i="13"/>
  <c r="AL122" i="13"/>
  <c r="AL123" i="13"/>
  <c r="AL124" i="13"/>
  <c r="AL125" i="13"/>
  <c r="AL126" i="13"/>
  <c r="AL127" i="13"/>
  <c r="AL128" i="13"/>
  <c r="AL129" i="13"/>
  <c r="AL130" i="13"/>
  <c r="AL131" i="13"/>
  <c r="AL132" i="13"/>
  <c r="AL133" i="13"/>
  <c r="AL134" i="13"/>
  <c r="AL135" i="13"/>
  <c r="AL136" i="13"/>
  <c r="AL137" i="13"/>
  <c r="AL138" i="13"/>
  <c r="AL139" i="13"/>
  <c r="AL140" i="13"/>
  <c r="AL141" i="13"/>
  <c r="AL142" i="13"/>
  <c r="AL143" i="13"/>
  <c r="AL144" i="13"/>
  <c r="AL145" i="13"/>
  <c r="AL146" i="13"/>
  <c r="AL147" i="13"/>
  <c r="AL148" i="13"/>
  <c r="AL149" i="13"/>
  <c r="AL150" i="13"/>
  <c r="AL151" i="13"/>
  <c r="AL152" i="13"/>
  <c r="AL153" i="13"/>
  <c r="AL154" i="13"/>
  <c r="AL155" i="13"/>
  <c r="AL156" i="13"/>
  <c r="AL157" i="13"/>
  <c r="AL158" i="13"/>
  <c r="AL159" i="13"/>
  <c r="AL160" i="13"/>
  <c r="AL161" i="13"/>
  <c r="AL162" i="13"/>
  <c r="AL163" i="13"/>
  <c r="AL164" i="13"/>
  <c r="AL165" i="13"/>
  <c r="AL166" i="13"/>
  <c r="AL167" i="13"/>
  <c r="AL168" i="13"/>
  <c r="AL169" i="13"/>
  <c r="AL170" i="13"/>
  <c r="AL171" i="13"/>
  <c r="AL172" i="13"/>
  <c r="AL173" i="13"/>
  <c r="AL174" i="13"/>
  <c r="AL175" i="13"/>
  <c r="AL176" i="13"/>
  <c r="AL177" i="13"/>
  <c r="AL178" i="13"/>
  <c r="AL179" i="13"/>
  <c r="AL180" i="13"/>
  <c r="AL181" i="13"/>
  <c r="AL182" i="13"/>
  <c r="AL183" i="13"/>
  <c r="AL184" i="13"/>
  <c r="AL185" i="13"/>
  <c r="AL186" i="13"/>
  <c r="AL187" i="13"/>
  <c r="AL188" i="13"/>
  <c r="AL189" i="13"/>
  <c r="AL190" i="13"/>
  <c r="AL191" i="13"/>
  <c r="AL192" i="13"/>
  <c r="AL193" i="13"/>
  <c r="AL194" i="13"/>
  <c r="AL195" i="13"/>
  <c r="AL196" i="13"/>
  <c r="AL197" i="13"/>
  <c r="AL198" i="13"/>
  <c r="AL199" i="13"/>
  <c r="AL200" i="13"/>
  <c r="AL201" i="13"/>
  <c r="AL202" i="13"/>
  <c r="AL203" i="13"/>
  <c r="AL204" i="13"/>
  <c r="AL205" i="13"/>
  <c r="AL206" i="13"/>
  <c r="AL207" i="13"/>
  <c r="AL208" i="13"/>
  <c r="AL209" i="13"/>
  <c r="AL210" i="13"/>
  <c r="AL211" i="13"/>
  <c r="AL212" i="13"/>
  <c r="AL213" i="13"/>
  <c r="AL214" i="13"/>
  <c r="AL215" i="13"/>
  <c r="AL216" i="13"/>
  <c r="AL217" i="13"/>
  <c r="AL218" i="13"/>
  <c r="AL219" i="13"/>
  <c r="AL220" i="13"/>
  <c r="AL221" i="13"/>
  <c r="AL222" i="13"/>
  <c r="AL223" i="13"/>
  <c r="AL224" i="13"/>
  <c r="AL225" i="13"/>
  <c r="AL226" i="13"/>
  <c r="AL227" i="13"/>
  <c r="AL228" i="13"/>
  <c r="AL229" i="13"/>
  <c r="AL230" i="13"/>
  <c r="AL231" i="13"/>
  <c r="AL232" i="13"/>
  <c r="AL233" i="13"/>
  <c r="AL234" i="13"/>
  <c r="AL235" i="13"/>
  <c r="AL236" i="13"/>
  <c r="AL237" i="13"/>
  <c r="AL238" i="13"/>
  <c r="AL239" i="13"/>
  <c r="AL240" i="13"/>
  <c r="AL241" i="13"/>
  <c r="AL242" i="13"/>
  <c r="AL243" i="13"/>
  <c r="AL244" i="13"/>
  <c r="AL245" i="13"/>
  <c r="AL246" i="13"/>
  <c r="AL247" i="13"/>
  <c r="AL248" i="13"/>
  <c r="AL249" i="13"/>
  <c r="AL250" i="13"/>
  <c r="AL251" i="13"/>
  <c r="AL252" i="13"/>
  <c r="AL253" i="13"/>
  <c r="AL254" i="13"/>
  <c r="AL255" i="13"/>
  <c r="AL256" i="13"/>
  <c r="AL257" i="13"/>
  <c r="AL258" i="13"/>
  <c r="AL259" i="13"/>
  <c r="AL260" i="13"/>
  <c r="AL261" i="13"/>
  <c r="AL262" i="13"/>
  <c r="AL263" i="13"/>
  <c r="AL264" i="13"/>
  <c r="AL265" i="13"/>
  <c r="AL266" i="13"/>
  <c r="AL267" i="13"/>
  <c r="AL268" i="13"/>
  <c r="AL269" i="13"/>
  <c r="AL270" i="13"/>
  <c r="AL271" i="13"/>
  <c r="AL272" i="13"/>
  <c r="AL273" i="13"/>
  <c r="AL274" i="13"/>
  <c r="AL275" i="13"/>
  <c r="AL276" i="13"/>
  <c r="AL277" i="13"/>
  <c r="AL278" i="13"/>
  <c r="AL279" i="13"/>
  <c r="AL280" i="13"/>
  <c r="AL281" i="13"/>
  <c r="AL282" i="13"/>
  <c r="AL283" i="13"/>
  <c r="AL284" i="13"/>
  <c r="AL285" i="13"/>
  <c r="AL286" i="13"/>
  <c r="AL287" i="13"/>
  <c r="AL288" i="13"/>
  <c r="AL289" i="13"/>
  <c r="AL290" i="13"/>
  <c r="AL291" i="13"/>
  <c r="AL292" i="13"/>
  <c r="AL293" i="13"/>
  <c r="AL294" i="13"/>
  <c r="AL295" i="13"/>
  <c r="AL296" i="13"/>
  <c r="AL297" i="13"/>
  <c r="AL298" i="13"/>
  <c r="AL299" i="13"/>
  <c r="AL300" i="13"/>
  <c r="AL301" i="13"/>
  <c r="AL302" i="13"/>
  <c r="AL303" i="13"/>
  <c r="AL304" i="13"/>
  <c r="AL305" i="13"/>
  <c r="AL306" i="13"/>
  <c r="AL307" i="13"/>
  <c r="AL308" i="13"/>
  <c r="AL309" i="13"/>
  <c r="AL310" i="13"/>
  <c r="AL311" i="13"/>
  <c r="AL312" i="13"/>
  <c r="AL313" i="13"/>
  <c r="AL314" i="13"/>
  <c r="AL315" i="13"/>
  <c r="AL316" i="13"/>
  <c r="AL317" i="13"/>
  <c r="AL318" i="13"/>
  <c r="AL319" i="13"/>
  <c r="AL320" i="13"/>
  <c r="AL321" i="13"/>
  <c r="AL322" i="13"/>
  <c r="AL323" i="13"/>
  <c r="AL324" i="13"/>
  <c r="AL325" i="13"/>
  <c r="AL326" i="13"/>
  <c r="AL327" i="13"/>
  <c r="AL328" i="13"/>
  <c r="AL329" i="13"/>
  <c r="AL330" i="13"/>
  <c r="AL331" i="13"/>
  <c r="AL332" i="13"/>
  <c r="AL333" i="13"/>
  <c r="AL334" i="13"/>
  <c r="AL335" i="13"/>
  <c r="AL336" i="13"/>
  <c r="AL337" i="13"/>
  <c r="AL338" i="13"/>
  <c r="AL339" i="13"/>
  <c r="AL340" i="13"/>
  <c r="AL341" i="13"/>
  <c r="AL342" i="13"/>
  <c r="AL343" i="13"/>
  <c r="AL344" i="13"/>
  <c r="AL345" i="13"/>
  <c r="AL346" i="13"/>
  <c r="AL347" i="13"/>
  <c r="AL348" i="13"/>
  <c r="AL349" i="13"/>
  <c r="AL350" i="13"/>
  <c r="AL351" i="13"/>
  <c r="AL352" i="13"/>
  <c r="AL353" i="13"/>
  <c r="AL354" i="13"/>
  <c r="AL355" i="13"/>
  <c r="AL356" i="13"/>
  <c r="AL357" i="13"/>
  <c r="AL358" i="13"/>
  <c r="AL359" i="13"/>
  <c r="AL360" i="13"/>
  <c r="AL361" i="13"/>
  <c r="AL362" i="13"/>
  <c r="AL363" i="13"/>
  <c r="AL364" i="13"/>
  <c r="AL365" i="13"/>
  <c r="AL366" i="13"/>
  <c r="AL367" i="13"/>
  <c r="AL368" i="13"/>
  <c r="AL369" i="13"/>
  <c r="AL370" i="13"/>
  <c r="AL371" i="13"/>
  <c r="AL11" i="13"/>
  <c r="AL10" i="13"/>
  <c r="AL9" i="13"/>
  <c r="AL8" i="13"/>
  <c r="AL7" i="13"/>
  <c r="AL6" i="13"/>
  <c r="AL5" i="13"/>
  <c r="AL4" i="13"/>
  <c r="AL3" i="13"/>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BJ3" i="6"/>
  <c r="BJ4" i="6"/>
  <c r="BJ5" i="6"/>
  <c r="BJ6" i="6"/>
  <c r="BJ7" i="6"/>
  <c r="BJ8" i="6"/>
  <c r="BJ9" i="6"/>
  <c r="BJ10" i="6"/>
  <c r="BJ11" i="6"/>
  <c r="BJ12" i="6"/>
  <c r="BJ13" i="6"/>
  <c r="BJ14" i="6"/>
  <c r="BJ15" i="6"/>
  <c r="BJ16" i="6"/>
  <c r="BJ17" i="6"/>
  <c r="BJ18" i="6"/>
  <c r="BJ19" i="6"/>
  <c r="BJ20" i="6"/>
  <c r="BJ21" i="6"/>
  <c r="BJ22" i="6"/>
  <c r="BJ23" i="6"/>
  <c r="BJ24" i="6"/>
  <c r="BJ25" i="6"/>
  <c r="BJ26" i="6"/>
  <c r="BJ27" i="6"/>
  <c r="BJ28" i="6"/>
  <c r="BJ29" i="6"/>
  <c r="BJ30" i="6"/>
  <c r="BJ31" i="6"/>
  <c r="BJ32" i="6"/>
  <c r="BJ33" i="6"/>
  <c r="BJ34" i="6"/>
  <c r="BJ35" i="6"/>
  <c r="BJ36" i="6"/>
  <c r="BJ37" i="6"/>
  <c r="BJ38" i="6"/>
  <c r="BJ39" i="6"/>
  <c r="BJ40" i="6"/>
  <c r="BJ41" i="6"/>
  <c r="BJ42" i="6"/>
  <c r="BJ43" i="6"/>
  <c r="BJ44" i="6"/>
  <c r="BJ45" i="6"/>
  <c r="BJ46" i="6"/>
  <c r="BJ47" i="6"/>
  <c r="BJ48" i="6"/>
  <c r="BJ49" i="6"/>
  <c r="BJ50" i="6"/>
  <c r="BJ51" i="6"/>
  <c r="BJ52" i="6"/>
  <c r="BJ53" i="6"/>
  <c r="BJ54" i="6"/>
  <c r="BJ55" i="6"/>
  <c r="BJ56" i="6"/>
  <c r="BJ57" i="6"/>
  <c r="BJ58" i="6"/>
  <c r="BJ59" i="6"/>
  <c r="BJ60" i="6"/>
  <c r="BJ61" i="6"/>
  <c r="BJ62" i="6"/>
  <c r="BJ63" i="6"/>
  <c r="BJ64" i="6"/>
  <c r="BJ65" i="6"/>
  <c r="BJ66" i="6"/>
  <c r="BJ67" i="6"/>
  <c r="BJ68" i="6"/>
  <c r="BJ69" i="6"/>
  <c r="BJ70" i="6"/>
  <c r="BJ71" i="6"/>
  <c r="BJ72" i="6"/>
  <c r="BJ73" i="6"/>
  <c r="BJ74" i="6"/>
  <c r="BJ75" i="6"/>
  <c r="BJ76" i="6"/>
  <c r="BJ77" i="6"/>
  <c r="BJ78" i="6"/>
  <c r="BJ79" i="6"/>
  <c r="BJ80" i="6"/>
  <c r="BJ81" i="6"/>
  <c r="BJ82" i="6"/>
  <c r="BJ83" i="6"/>
  <c r="BJ84" i="6"/>
  <c r="BJ85" i="6"/>
  <c r="BJ86" i="6"/>
  <c r="BJ87" i="6"/>
  <c r="BJ88" i="6"/>
  <c r="BJ89" i="6"/>
  <c r="BJ90" i="6"/>
  <c r="BJ91" i="6"/>
  <c r="BJ92" i="6"/>
  <c r="BJ93" i="6"/>
  <c r="BJ94" i="6"/>
  <c r="BJ95" i="6"/>
  <c r="BJ96" i="6"/>
  <c r="BJ97" i="6"/>
  <c r="BJ98" i="6"/>
  <c r="BJ99" i="6"/>
  <c r="BJ100" i="6"/>
  <c r="BJ101" i="6"/>
  <c r="BJ102" i="6"/>
  <c r="BJ103" i="6"/>
  <c r="BJ104" i="6"/>
  <c r="BJ105" i="6"/>
  <c r="BJ106" i="6"/>
  <c r="BJ107" i="6"/>
  <c r="BJ108" i="6"/>
  <c r="BJ109" i="6"/>
  <c r="BJ110" i="6"/>
  <c r="BJ111" i="6"/>
  <c r="BJ112" i="6"/>
  <c r="BJ113" i="6"/>
  <c r="BJ114" i="6"/>
  <c r="BJ115" i="6"/>
  <c r="BJ116" i="6"/>
  <c r="BJ117" i="6"/>
  <c r="BJ118" i="6"/>
  <c r="BJ119" i="6"/>
  <c r="BJ120" i="6"/>
  <c r="BJ121" i="6"/>
  <c r="BJ122" i="6"/>
  <c r="BJ123" i="6"/>
  <c r="BJ124" i="6"/>
  <c r="BJ125" i="6"/>
  <c r="BJ126" i="6"/>
  <c r="BJ127" i="6"/>
  <c r="BJ128" i="6"/>
  <c r="BJ129" i="6"/>
  <c r="BJ130" i="6"/>
  <c r="BJ131" i="6"/>
  <c r="BJ132" i="6"/>
  <c r="BJ133" i="6"/>
  <c r="BJ134" i="6"/>
  <c r="BJ135" i="6"/>
  <c r="BJ136" i="6"/>
  <c r="BJ137" i="6"/>
  <c r="BJ138" i="6"/>
  <c r="BJ139" i="6"/>
  <c r="BJ140" i="6"/>
  <c r="BJ141" i="6"/>
  <c r="BJ142" i="6"/>
  <c r="BJ143" i="6"/>
  <c r="BJ144" i="6"/>
  <c r="BJ145" i="6"/>
  <c r="BJ146" i="6"/>
  <c r="BJ147" i="6"/>
  <c r="BJ148" i="6"/>
  <c r="BJ149" i="6"/>
  <c r="BJ150" i="6"/>
  <c r="BJ151" i="6"/>
  <c r="BJ152" i="6"/>
  <c r="BJ153" i="6"/>
  <c r="BJ154" i="6"/>
  <c r="BJ155" i="6"/>
  <c r="BJ156" i="6"/>
  <c r="BJ157" i="6"/>
  <c r="BJ158" i="6"/>
  <c r="BJ159" i="6"/>
  <c r="BJ160" i="6"/>
  <c r="BJ161" i="6"/>
  <c r="BJ162" i="6"/>
  <c r="BJ163" i="6"/>
  <c r="BJ164" i="6"/>
  <c r="BJ165" i="6"/>
  <c r="BJ166" i="6"/>
  <c r="BJ167" i="6"/>
  <c r="BJ168" i="6"/>
  <c r="BJ169" i="6"/>
  <c r="BJ170" i="6"/>
  <c r="BJ171" i="6"/>
  <c r="BJ172" i="6"/>
  <c r="BJ173" i="6"/>
  <c r="BJ174" i="6"/>
  <c r="BJ175" i="6"/>
  <c r="BJ176" i="6"/>
  <c r="BJ177" i="6"/>
  <c r="BJ178" i="6"/>
  <c r="BJ179" i="6"/>
  <c r="BJ180" i="6"/>
  <c r="BJ181" i="6"/>
  <c r="BJ182" i="6"/>
  <c r="BJ183" i="6"/>
  <c r="BJ184" i="6"/>
  <c r="BJ185" i="6"/>
  <c r="BJ186" i="6"/>
  <c r="BJ187" i="6"/>
  <c r="BJ188" i="6"/>
  <c r="BJ189" i="6"/>
  <c r="BJ190" i="6"/>
  <c r="BJ191" i="6"/>
  <c r="BJ192" i="6"/>
  <c r="BJ193" i="6"/>
  <c r="BJ194" i="6"/>
  <c r="BJ195" i="6"/>
  <c r="BJ196" i="6"/>
  <c r="BJ197" i="6"/>
  <c r="BJ198" i="6"/>
  <c r="BJ199" i="6"/>
  <c r="BJ200" i="6"/>
  <c r="BJ201" i="6"/>
  <c r="BJ202" i="6"/>
  <c r="BJ203" i="6"/>
  <c r="BJ204" i="6"/>
  <c r="BJ205" i="6"/>
  <c r="BJ206" i="6"/>
  <c r="BJ207" i="6"/>
  <c r="BJ208" i="6"/>
  <c r="BJ209" i="6"/>
  <c r="BJ210" i="6"/>
  <c r="BJ211" i="6"/>
  <c r="BJ212" i="6"/>
  <c r="BJ213" i="6"/>
  <c r="BJ214" i="6"/>
  <c r="BJ215" i="6"/>
  <c r="BJ216" i="6"/>
  <c r="BJ217" i="6"/>
  <c r="BJ218" i="6"/>
  <c r="BJ219" i="6"/>
  <c r="BJ220" i="6"/>
  <c r="BJ221" i="6"/>
  <c r="BJ222" i="6"/>
  <c r="BJ223" i="6"/>
  <c r="BJ224" i="6"/>
  <c r="BJ225" i="6"/>
  <c r="BJ226" i="6"/>
  <c r="BJ227" i="6"/>
  <c r="BJ228" i="6"/>
  <c r="BJ229" i="6"/>
  <c r="BJ230" i="6"/>
  <c r="BJ231" i="6"/>
  <c r="BJ232" i="6"/>
  <c r="BJ233" i="6"/>
  <c r="BJ234" i="6"/>
  <c r="BJ235" i="6"/>
  <c r="BJ236" i="6"/>
  <c r="BJ237" i="6"/>
  <c r="BJ238" i="6"/>
  <c r="BJ239" i="6"/>
  <c r="BJ240" i="6"/>
  <c r="BJ241" i="6"/>
  <c r="BJ242" i="6"/>
  <c r="BJ243" i="6"/>
  <c r="BJ244" i="6"/>
  <c r="BJ245" i="6"/>
  <c r="BJ246" i="6"/>
  <c r="BJ247" i="6"/>
  <c r="BJ248" i="6"/>
  <c r="BJ249" i="6"/>
  <c r="BJ250" i="6"/>
  <c r="BJ251" i="6"/>
  <c r="BJ252" i="6"/>
  <c r="BJ253" i="6"/>
  <c r="BJ254" i="6"/>
  <c r="BJ255" i="6"/>
  <c r="BJ256" i="6"/>
  <c r="BJ257" i="6"/>
  <c r="BJ258" i="6"/>
  <c r="BJ259" i="6"/>
  <c r="BJ260" i="6"/>
  <c r="BJ261" i="6"/>
  <c r="BJ262" i="6"/>
  <c r="BJ263" i="6"/>
  <c r="BJ264" i="6"/>
  <c r="BJ265" i="6"/>
  <c r="BJ266" i="6"/>
  <c r="BJ267" i="6"/>
  <c r="BJ268" i="6"/>
  <c r="BJ269" i="6"/>
  <c r="BJ270" i="6"/>
  <c r="BJ271" i="6"/>
  <c r="BJ272" i="6"/>
  <c r="BJ273" i="6"/>
  <c r="BJ274" i="6"/>
  <c r="BJ275" i="6"/>
  <c r="BJ276" i="6"/>
  <c r="BJ277" i="6"/>
  <c r="BJ278" i="6"/>
  <c r="BJ279" i="6"/>
  <c r="BJ280" i="6"/>
  <c r="BJ281" i="6"/>
  <c r="BJ282" i="6"/>
  <c r="BJ283" i="6"/>
  <c r="BJ284" i="6"/>
  <c r="BJ285" i="6"/>
  <c r="BJ286" i="6"/>
  <c r="BJ287" i="6"/>
  <c r="BJ288" i="6"/>
  <c r="BJ289" i="6"/>
  <c r="BJ290" i="6"/>
  <c r="BJ291" i="6"/>
  <c r="BJ292" i="6"/>
  <c r="BJ293" i="6"/>
  <c r="BJ294" i="6"/>
  <c r="BJ295" i="6"/>
  <c r="BJ296" i="6"/>
  <c r="BJ297" i="6"/>
  <c r="BJ298" i="6"/>
  <c r="BJ299" i="6"/>
  <c r="BJ300" i="6"/>
  <c r="BJ301" i="6"/>
  <c r="BJ302" i="6"/>
  <c r="BJ303" i="6"/>
  <c r="BJ304" i="6"/>
  <c r="BJ305" i="6"/>
  <c r="BJ306" i="6"/>
  <c r="BJ307" i="6"/>
  <c r="BJ308" i="6"/>
  <c r="BJ309" i="6"/>
  <c r="BJ310" i="6"/>
  <c r="BJ311" i="6"/>
  <c r="BJ312" i="6"/>
  <c r="BJ313" i="6"/>
  <c r="BJ314" i="6"/>
  <c r="BJ315" i="6"/>
  <c r="BJ316" i="6"/>
  <c r="BJ317" i="6"/>
  <c r="BJ318" i="6"/>
  <c r="BJ319" i="6"/>
  <c r="BJ320" i="6"/>
  <c r="BJ321" i="6"/>
  <c r="BJ322" i="6"/>
  <c r="BJ323" i="6"/>
  <c r="BJ324" i="6"/>
  <c r="BJ325" i="6"/>
  <c r="BJ326" i="6"/>
  <c r="BJ327" i="6"/>
  <c r="BJ328" i="6"/>
  <c r="BJ329" i="6"/>
  <c r="BJ330" i="6"/>
  <c r="BJ331" i="6"/>
  <c r="BJ332" i="6"/>
  <c r="BJ333" i="6"/>
  <c r="BJ334" i="6"/>
  <c r="BJ335" i="6"/>
  <c r="BJ336" i="6"/>
  <c r="BJ337" i="6"/>
  <c r="BJ338" i="6"/>
  <c r="BJ339" i="6"/>
  <c r="BJ340" i="6"/>
  <c r="BJ341" i="6"/>
  <c r="BJ342" i="6"/>
  <c r="BJ343" i="6"/>
  <c r="BJ344" i="6"/>
  <c r="BJ345" i="6"/>
  <c r="BJ346" i="6"/>
  <c r="BJ347" i="6"/>
  <c r="BJ348" i="6"/>
  <c r="BJ349" i="6"/>
  <c r="BJ350" i="6"/>
  <c r="BJ351" i="6"/>
  <c r="BJ352" i="6"/>
  <c r="BJ353" i="6"/>
  <c r="BJ354" i="6"/>
  <c r="BJ355" i="6"/>
  <c r="BJ356" i="6"/>
  <c r="BJ357" i="6"/>
  <c r="BJ358" i="6"/>
  <c r="BJ359" i="6"/>
  <c r="BJ360" i="6"/>
  <c r="BJ361" i="6"/>
  <c r="BJ362" i="6"/>
  <c r="BJ363" i="6"/>
  <c r="BJ364" i="6"/>
  <c r="N376" i="7" l="1"/>
  <c r="N375" i="7"/>
  <c r="BJ366" i="6"/>
  <c r="CH374" i="12"/>
  <c r="CH373" i="12"/>
  <c r="DF373" i="12"/>
  <c r="DF374" i="12"/>
  <c r="CT374" i="12"/>
  <c r="CT373" i="12"/>
  <c r="AL373" i="13"/>
  <c r="AL374" i="13"/>
  <c r="BJ374" i="12"/>
  <c r="BJ373" i="12"/>
  <c r="AL374" i="12"/>
  <c r="AL373" i="12"/>
  <c r="BV374" i="12"/>
  <c r="BV373" i="12"/>
  <c r="BJ367" i="6"/>
  <c r="AX374" i="12"/>
  <c r="AX373" i="12"/>
  <c r="Z373" i="12"/>
  <c r="Z37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B046A5D9-5B2B-4CC0-A739-0BA7ADBE68F5}">
      <text>
        <r>
          <rPr>
            <b/>
            <sz val="9"/>
            <color indexed="81"/>
            <rFont val="Tahoma"/>
            <charset val="1"/>
          </rPr>
          <t>Author:</t>
        </r>
        <r>
          <rPr>
            <sz val="9"/>
            <color indexed="81"/>
            <rFont val="Tahoma"/>
            <charset val="1"/>
          </rPr>
          <t xml:space="preserve">
Counted from mound and river bank.</t>
        </r>
      </text>
    </comment>
    <comment ref="AR1" authorId="0" shapeId="0" xr:uid="{89B2F1B4-6FFD-4B1F-A3CB-BF65A0D225FA}">
      <text>
        <r>
          <rPr>
            <b/>
            <sz val="9"/>
            <color indexed="81"/>
            <rFont val="Tahoma"/>
            <charset val="1"/>
          </rPr>
          <t>Author:</t>
        </r>
        <r>
          <rPr>
            <sz val="9"/>
            <color indexed="81"/>
            <rFont val="Tahoma"/>
            <charset val="1"/>
          </rPr>
          <t xml:space="preserve">
nly able to count until 10.00.</t>
        </r>
      </text>
    </comment>
    <comment ref="BD1" authorId="0" shapeId="0" xr:uid="{22D1A946-76D0-40D9-9F6C-9593649EC084}">
      <text>
        <r>
          <rPr>
            <b/>
            <sz val="9"/>
            <color indexed="81"/>
            <rFont val="Tahoma"/>
            <charset val="1"/>
          </rPr>
          <t>Author:</t>
        </r>
        <r>
          <rPr>
            <sz val="9"/>
            <color indexed="81"/>
            <rFont val="Tahoma"/>
            <charset val="1"/>
          </rPr>
          <t xml:space="preserve">
No count</t>
        </r>
      </text>
    </comment>
    <comment ref="CB1" authorId="0" shapeId="0" xr:uid="{FFE20FA8-77A5-4934-ACE6-8AAC6DB55FC8}">
      <text>
        <r>
          <rPr>
            <b/>
            <sz val="9"/>
            <color indexed="81"/>
            <rFont val="Tahoma"/>
            <charset val="1"/>
          </rPr>
          <t>Author:</t>
        </r>
        <r>
          <rPr>
            <sz val="9"/>
            <color indexed="81"/>
            <rFont val="Tahoma"/>
            <charset val="1"/>
          </rPr>
          <t xml:space="preserve">
only counted from mound and river way</t>
        </r>
      </text>
    </comment>
    <comment ref="DA1" authorId="0" shapeId="0" xr:uid="{EC814C90-1E46-4314-958F-987874B4828C}">
      <text>
        <r>
          <rPr>
            <b/>
            <sz val="9"/>
            <color indexed="81"/>
            <rFont val="Tahoma"/>
            <charset val="1"/>
          </rPr>
          <t>Author:</t>
        </r>
        <r>
          <rPr>
            <sz val="9"/>
            <color indexed="81"/>
            <rFont val="Tahoma"/>
            <charset val="1"/>
          </rPr>
          <t xml:space="preserve">
No count</t>
        </r>
      </text>
    </comment>
    <comment ref="BW2" authorId="0" shapeId="0" xr:uid="{67D8EA7A-14EB-44D1-AEE7-19449DE046DD}">
      <text>
        <r>
          <rPr>
            <b/>
            <sz val="9"/>
            <color indexed="81"/>
            <rFont val="Tahoma"/>
            <charset val="1"/>
          </rPr>
          <t>Author:</t>
        </r>
        <r>
          <rPr>
            <sz val="9"/>
            <color indexed="81"/>
            <rFont val="Tahoma"/>
            <charset val="1"/>
          </rPr>
          <t xml:space="preserve">
not surveyed</t>
        </r>
      </text>
    </comment>
    <comment ref="BX2" authorId="0" shapeId="0" xr:uid="{A7E11B74-11FD-4FED-BAAD-37C33481F2A7}">
      <text>
        <r>
          <rPr>
            <b/>
            <sz val="9"/>
            <color indexed="81"/>
            <rFont val="Tahoma"/>
            <charset val="1"/>
          </rPr>
          <t>Author:</t>
        </r>
        <r>
          <rPr>
            <sz val="9"/>
            <color indexed="81"/>
            <rFont val="Tahoma"/>
            <charset val="1"/>
          </rPr>
          <t xml:space="preserve">
not surveyed</t>
        </r>
      </text>
    </comment>
    <comment ref="BY2" authorId="0" shapeId="0" xr:uid="{D1ECB074-6DEA-4484-98B3-5623B9A3502A}">
      <text>
        <r>
          <rPr>
            <b/>
            <sz val="9"/>
            <color indexed="81"/>
            <rFont val="Tahoma"/>
            <charset val="1"/>
          </rPr>
          <t>Author:</t>
        </r>
        <r>
          <rPr>
            <sz val="9"/>
            <color indexed="81"/>
            <rFont val="Tahoma"/>
            <charset val="1"/>
          </rPr>
          <t xml:space="preserve">
not surveyed</t>
        </r>
      </text>
    </comment>
    <comment ref="BZ2" authorId="0" shapeId="0" xr:uid="{1692F909-0BA6-40E5-9C81-55668F870169}">
      <text>
        <r>
          <rPr>
            <b/>
            <sz val="9"/>
            <color indexed="81"/>
            <rFont val="Tahoma"/>
            <charset val="1"/>
          </rPr>
          <t>Author:</t>
        </r>
        <r>
          <rPr>
            <sz val="9"/>
            <color indexed="81"/>
            <rFont val="Tahoma"/>
            <charset val="1"/>
          </rPr>
          <t xml:space="preserve">
not surveyed</t>
        </r>
      </text>
    </comment>
    <comment ref="CD2" authorId="0" shapeId="0" xr:uid="{93C09842-4B44-4FAD-A2FE-F48AF03AA36F}">
      <text>
        <r>
          <rPr>
            <b/>
            <sz val="9"/>
            <color indexed="81"/>
            <rFont val="Tahoma"/>
            <charset val="1"/>
          </rPr>
          <t>Author:</t>
        </r>
        <r>
          <rPr>
            <sz val="9"/>
            <color indexed="81"/>
            <rFont val="Tahoma"/>
            <charset val="1"/>
          </rPr>
          <t xml:space="preserve">
not surveyed</t>
        </r>
      </text>
    </comment>
    <comment ref="CG2" authorId="0" shapeId="0" xr:uid="{A461CA42-3E2F-4DA1-924D-9C26417C6E82}">
      <text>
        <r>
          <rPr>
            <b/>
            <sz val="9"/>
            <color indexed="81"/>
            <rFont val="Tahoma"/>
            <charset val="1"/>
          </rPr>
          <t>Author:</t>
        </r>
        <r>
          <rPr>
            <sz val="9"/>
            <color indexed="81"/>
            <rFont val="Tahoma"/>
            <charset val="1"/>
          </rPr>
          <t xml:space="preserve">
not surveyed</t>
        </r>
      </text>
    </comment>
    <comment ref="CM17" authorId="0" shapeId="0" xr:uid="{588BC19F-5DD3-4AEF-96BC-F9D2247593DE}">
      <text>
        <r>
          <rPr>
            <b/>
            <sz val="9"/>
            <color indexed="81"/>
            <rFont val="Tahoma"/>
            <charset val="1"/>
          </rPr>
          <t>Author:</t>
        </r>
        <r>
          <rPr>
            <sz val="9"/>
            <color indexed="81"/>
            <rFont val="Tahoma"/>
            <charset val="1"/>
          </rPr>
          <t xml:space="preserve">
23 on arable to the north.</t>
        </r>
      </text>
    </comment>
    <comment ref="S19" authorId="0" shapeId="0" xr:uid="{C269F69E-3438-4E49-B45A-D88DAEDB7524}">
      <text>
        <r>
          <rPr>
            <b/>
            <sz val="9"/>
            <color indexed="81"/>
            <rFont val="Tahoma"/>
            <charset val="1"/>
          </rPr>
          <t>Author:</t>
        </r>
        <r>
          <rPr>
            <sz val="9"/>
            <color indexed="81"/>
            <rFont val="Tahoma"/>
            <charset val="1"/>
          </rPr>
          <t xml:space="preserve">
4 juv over heading north at 09.10</t>
        </r>
      </text>
    </comment>
    <comment ref="S20" authorId="0" shapeId="0" xr:uid="{127B305C-80C1-49FD-9FEB-B61C81FE46EB}">
      <text>
        <r>
          <rPr>
            <b/>
            <sz val="9"/>
            <color indexed="81"/>
            <rFont val="Tahoma"/>
            <charset val="1"/>
          </rPr>
          <t>Author:</t>
        </r>
        <r>
          <rPr>
            <sz val="9"/>
            <color indexed="81"/>
            <rFont val="Tahoma"/>
            <charset val="1"/>
          </rPr>
          <t xml:space="preserve">
3 pairs and a single. One pair flew to The Rough.</t>
        </r>
      </text>
    </comment>
    <comment ref="G60" authorId="0" shapeId="0" xr:uid="{26A4570A-D14B-4CFE-B390-235B8DD07A89}">
      <text>
        <r>
          <rPr>
            <b/>
            <sz val="9"/>
            <color indexed="81"/>
            <rFont val="Tahoma"/>
            <charset val="1"/>
          </rPr>
          <t>Author:</t>
        </r>
        <r>
          <rPr>
            <sz val="9"/>
            <color indexed="81"/>
            <rFont val="Tahoma"/>
            <charset val="1"/>
          </rPr>
          <t xml:space="preserve">
NB</t>
        </r>
      </text>
    </comment>
    <comment ref="G64" authorId="0" shapeId="0" xr:uid="{C1AB5C3E-C338-48FB-875C-C9F098073FF9}">
      <text>
        <r>
          <rPr>
            <b/>
            <sz val="9"/>
            <color indexed="81"/>
            <rFont val="Tahoma"/>
            <charset val="1"/>
          </rPr>
          <t>Author:</t>
        </r>
        <r>
          <rPr>
            <sz val="9"/>
            <color indexed="81"/>
            <rFont val="Tahoma"/>
            <charset val="1"/>
          </rPr>
          <t xml:space="preserve">
calling, north edge</t>
        </r>
      </text>
    </comment>
    <comment ref="AV74" authorId="0" shapeId="0" xr:uid="{DF407753-B4B6-4132-BCF9-7E291BD55BF0}">
      <text>
        <r>
          <rPr>
            <b/>
            <sz val="9"/>
            <color indexed="81"/>
            <rFont val="Tahoma"/>
            <charset val="1"/>
          </rPr>
          <t>Author:</t>
        </r>
        <r>
          <rPr>
            <sz val="9"/>
            <color indexed="81"/>
            <rFont val="Tahoma"/>
            <charset val="1"/>
          </rPr>
          <t xml:space="preserve">
together on thr river.</t>
        </r>
      </text>
    </comment>
    <comment ref="G148" authorId="0" shapeId="0" xr:uid="{B2C70B93-6128-48AB-B129-5EE562487A53}">
      <text>
        <r>
          <rPr>
            <b/>
            <sz val="9"/>
            <color indexed="81"/>
            <rFont val="Tahoma"/>
            <charset val="1"/>
          </rPr>
          <t>Author:</t>
        </r>
        <r>
          <rPr>
            <sz val="9"/>
            <color indexed="81"/>
            <rFont val="Tahoma"/>
            <charset val="1"/>
          </rPr>
          <t xml:space="preserve">
roost much reduced, as water levels have risen</t>
        </r>
      </text>
    </comment>
    <comment ref="CR192" authorId="0" shapeId="0" xr:uid="{16D3A5E7-F296-42AD-98D0-A1E2E90F1122}">
      <text>
        <r>
          <rPr>
            <b/>
            <sz val="9"/>
            <color indexed="81"/>
            <rFont val="Tahoma"/>
            <charset val="1"/>
          </rPr>
          <t>Author:</t>
        </r>
        <r>
          <rPr>
            <sz val="9"/>
            <color indexed="81"/>
            <rFont val="Tahoma"/>
            <charset val="1"/>
          </rPr>
          <t xml:space="preserve">
flew north along the river at 11.12.</t>
        </r>
      </text>
    </comment>
    <comment ref="D205" authorId="0" shapeId="0" xr:uid="{1B2BFC88-23B1-422D-86C5-5DC9EB1EE2CE}">
      <text>
        <r>
          <rPr>
            <b/>
            <sz val="9"/>
            <color indexed="81"/>
            <rFont val="Tahoma"/>
            <charset val="1"/>
          </rPr>
          <t>Author:</t>
        </r>
        <r>
          <rPr>
            <sz val="9"/>
            <color indexed="81"/>
            <rFont val="Tahoma"/>
            <charset val="1"/>
          </rPr>
          <t xml:space="preserve">
male</t>
        </r>
      </text>
    </comment>
    <comment ref="F207" authorId="0" shapeId="0" xr:uid="{E59F91F8-1E05-4CDB-947D-2ABE88624DAE}">
      <text>
        <r>
          <rPr>
            <b/>
            <sz val="9"/>
            <color indexed="81"/>
            <rFont val="Tahoma"/>
            <charset val="1"/>
          </rPr>
          <t>Author:</t>
        </r>
        <r>
          <rPr>
            <sz val="9"/>
            <color indexed="81"/>
            <rFont val="Tahoma"/>
            <charset val="1"/>
          </rPr>
          <t xml:space="preserve">
3 fem/imm and adult male</t>
        </r>
      </text>
    </comment>
    <comment ref="T207" authorId="0" shapeId="0" xr:uid="{503F18C0-5C01-4BDE-A7BB-192666D5048D}">
      <text>
        <r>
          <rPr>
            <b/>
            <sz val="9"/>
            <color indexed="81"/>
            <rFont val="Tahoma"/>
            <charset val="1"/>
          </rPr>
          <t>Author:</t>
        </r>
        <r>
          <rPr>
            <sz val="9"/>
            <color indexed="81"/>
            <rFont val="Tahoma"/>
            <charset val="1"/>
          </rPr>
          <t xml:space="preserve">
2 immature birds following two foxes in case the foxes find prey.</t>
        </r>
      </text>
    </comment>
    <comment ref="AP207" authorId="0" shapeId="0" xr:uid="{6FA614F7-4733-43BF-9291-30C0CB74E652}">
      <text>
        <r>
          <rPr>
            <b/>
            <sz val="9"/>
            <color indexed="81"/>
            <rFont val="Tahoma"/>
            <charset val="1"/>
          </rPr>
          <t>Author:</t>
        </r>
        <r>
          <rPr>
            <sz val="9"/>
            <color indexed="81"/>
            <rFont val="Tahoma"/>
            <charset val="1"/>
          </rPr>
          <t xml:space="preserve">
1 male</t>
        </r>
      </text>
    </comment>
    <comment ref="BN207" authorId="0" shapeId="0" xr:uid="{A8631507-4133-4268-9E12-B37385606288}">
      <text>
        <r>
          <rPr>
            <b/>
            <sz val="9"/>
            <color indexed="81"/>
            <rFont val="Tahoma"/>
            <charset val="1"/>
          </rPr>
          <t>Author:</t>
        </r>
        <r>
          <rPr>
            <sz val="9"/>
            <color indexed="81"/>
            <rFont val="Tahoma"/>
            <charset val="1"/>
          </rPr>
          <t xml:space="preserve">
male &amp; female.</t>
        </r>
      </text>
    </comment>
    <comment ref="BO207" authorId="0" shapeId="0" xr:uid="{4EBDA96F-1255-4718-9292-36E7900C1C55}">
      <text>
        <r>
          <rPr>
            <b/>
            <sz val="9"/>
            <color indexed="81"/>
            <rFont val="Tahoma"/>
            <charset val="1"/>
          </rPr>
          <t>Author:</t>
        </r>
        <r>
          <rPr>
            <sz val="9"/>
            <color indexed="81"/>
            <rFont val="Tahoma"/>
            <charset val="1"/>
          </rPr>
          <t xml:space="preserve">
female</t>
        </r>
      </text>
    </comment>
    <comment ref="CL207" authorId="0" shapeId="0" xr:uid="{7990BBE3-A540-446E-8F05-46AED23A154C}">
      <text>
        <r>
          <rPr>
            <b/>
            <sz val="9"/>
            <color indexed="81"/>
            <rFont val="Tahoma"/>
            <charset val="1"/>
          </rPr>
          <t>Author:</t>
        </r>
        <r>
          <rPr>
            <sz val="9"/>
            <color indexed="81"/>
            <rFont val="Tahoma"/>
            <charset val="1"/>
          </rPr>
          <t xml:space="preserve">
Male &amp; 2 white crowned females.</t>
        </r>
      </text>
    </comment>
    <comment ref="CM207" authorId="0" shapeId="0" xr:uid="{7F751B6C-ABAC-4DC9-AD77-BFE05410B2A1}">
      <text>
        <r>
          <rPr>
            <b/>
            <sz val="9"/>
            <color indexed="81"/>
            <rFont val="Tahoma"/>
            <charset val="1"/>
          </rPr>
          <t>Author:</t>
        </r>
        <r>
          <rPr>
            <sz val="9"/>
            <color indexed="81"/>
            <rFont val="Tahoma"/>
            <charset val="1"/>
          </rPr>
          <t xml:space="preserve">
buff crowned female sat for a while in willow west end of lake.</t>
        </r>
      </text>
    </comment>
    <comment ref="E229" authorId="0" shapeId="0" xr:uid="{37F328AE-7A8B-484D-9FD1-9A34657FB033}">
      <text>
        <r>
          <rPr>
            <b/>
            <sz val="9"/>
            <color indexed="81"/>
            <rFont val="Tahoma"/>
            <charset val="1"/>
          </rPr>
          <t>Author:</t>
        </r>
        <r>
          <rPr>
            <sz val="9"/>
            <color indexed="81"/>
            <rFont val="Tahoma"/>
            <charset val="1"/>
          </rPr>
          <t xml:space="preserve">
nb</t>
        </r>
      </text>
    </comment>
    <comment ref="G229" authorId="0" shapeId="0" xr:uid="{F8A8D775-23DE-4E7A-A901-4F45174DFD26}">
      <text>
        <r>
          <rPr>
            <b/>
            <sz val="9"/>
            <color indexed="81"/>
            <rFont val="Tahoma"/>
            <charset val="1"/>
          </rPr>
          <t>Author:</t>
        </r>
        <r>
          <rPr>
            <sz val="9"/>
            <color indexed="81"/>
            <rFont val="Tahoma"/>
            <charset val="1"/>
          </rPr>
          <t xml:space="preserve">
nb</t>
        </r>
      </text>
    </comment>
    <comment ref="G230" authorId="0" shapeId="0" xr:uid="{3C38E4A8-3A0D-4C73-B4D4-AF735BF23ED0}">
      <text>
        <r>
          <rPr>
            <b/>
            <sz val="9"/>
            <color indexed="81"/>
            <rFont val="Tahoma"/>
            <charset val="1"/>
          </rPr>
          <t>Author:</t>
        </r>
        <r>
          <rPr>
            <sz val="9"/>
            <color indexed="81"/>
            <rFont val="Tahoma"/>
            <charset val="1"/>
          </rPr>
          <t xml:space="preserve">
nb</t>
        </r>
      </text>
    </comment>
    <comment ref="D231" authorId="0" shapeId="0" xr:uid="{82814B5E-957F-4A5D-8E3F-2CC326B8FFF9}">
      <text>
        <r>
          <rPr>
            <b/>
            <sz val="9"/>
            <color indexed="81"/>
            <rFont val="Tahoma"/>
            <charset val="1"/>
          </rPr>
          <t>Author:</t>
        </r>
        <r>
          <rPr>
            <sz val="9"/>
            <color indexed="81"/>
            <rFont val="Tahoma"/>
            <charset val="1"/>
          </rPr>
          <t xml:space="preserve">
fem</t>
        </r>
      </text>
    </comment>
    <comment ref="H231" authorId="0" shapeId="0" xr:uid="{31BC771E-E9B8-4C2A-862F-0F78B5CA5B1B}">
      <text>
        <r>
          <rPr>
            <b/>
            <sz val="9"/>
            <color indexed="81"/>
            <rFont val="Tahoma"/>
            <charset val="1"/>
          </rPr>
          <t>Author:</t>
        </r>
        <r>
          <rPr>
            <sz val="9"/>
            <color indexed="81"/>
            <rFont val="Tahoma"/>
            <charset val="1"/>
          </rPr>
          <t xml:space="preserve">
m and fem</t>
        </r>
      </text>
    </comment>
    <comment ref="T231" authorId="0" shapeId="0" xr:uid="{D1D8F83C-7B60-43B7-A580-E4ABB3C23A06}">
      <text>
        <r>
          <rPr>
            <b/>
            <sz val="9"/>
            <color indexed="81"/>
            <rFont val="Tahoma"/>
            <charset val="1"/>
          </rPr>
          <t>Author:</t>
        </r>
        <r>
          <rPr>
            <sz val="9"/>
            <color indexed="81"/>
            <rFont val="Tahoma"/>
            <charset val="1"/>
          </rPr>
          <t xml:space="preserve">
female</t>
        </r>
      </text>
    </comment>
    <comment ref="F246" authorId="0" shapeId="0" xr:uid="{28A6B803-4E1E-4780-A360-B46F472A18B8}">
      <text>
        <r>
          <rPr>
            <b/>
            <sz val="9"/>
            <color indexed="81"/>
            <rFont val="Tahoma"/>
            <charset val="1"/>
          </rPr>
          <t>Author:</t>
        </r>
        <r>
          <rPr>
            <sz val="9"/>
            <color indexed="81"/>
            <rFont val="Tahoma"/>
            <charset val="1"/>
          </rPr>
          <t xml:space="preserve">
in maize field north of reedbed</t>
        </r>
      </text>
    </comment>
    <comment ref="CA246" authorId="0" shapeId="0" xr:uid="{89175FB7-462E-4AEC-B9E9-442B304F7A8C}">
      <text>
        <r>
          <rPr>
            <b/>
            <sz val="9"/>
            <color indexed="81"/>
            <rFont val="Tahoma"/>
            <charset val="1"/>
          </rPr>
          <t>Author:</t>
        </r>
        <r>
          <rPr>
            <sz val="9"/>
            <color indexed="81"/>
            <rFont val="Tahoma"/>
            <charset val="1"/>
          </rPr>
          <t xml:space="preserve">
NB</t>
        </r>
      </text>
    </comment>
    <comment ref="F248" authorId="0" shapeId="0" xr:uid="{5EBF8194-433F-4C9C-AE7D-2DC9997F4BB7}">
      <text>
        <r>
          <rPr>
            <b/>
            <sz val="9"/>
            <color indexed="81"/>
            <rFont val="Tahoma"/>
            <charset val="1"/>
          </rPr>
          <t>Author:</t>
        </r>
        <r>
          <rPr>
            <sz val="9"/>
            <color indexed="81"/>
            <rFont val="Tahoma"/>
            <charset val="1"/>
          </rPr>
          <t xml:space="preserve">
in maize field north of reedbed</t>
        </r>
      </text>
    </comment>
    <comment ref="CA248" authorId="0" shapeId="0" xr:uid="{76CE425E-E045-4F7B-A2E3-843A3C5D8F39}">
      <text>
        <r>
          <rPr>
            <b/>
            <sz val="9"/>
            <color indexed="81"/>
            <rFont val="Tahoma"/>
            <charset val="1"/>
          </rPr>
          <t>Author:</t>
        </r>
        <r>
          <rPr>
            <sz val="9"/>
            <color indexed="81"/>
            <rFont val="Tahoma"/>
            <charset val="1"/>
          </rPr>
          <t xml:space="preserve">
NB</t>
        </r>
      </text>
    </comment>
    <comment ref="F249" authorId="0" shapeId="0" xr:uid="{DF85BA7F-F93A-4341-AC0D-FAFC7ADB1958}">
      <text>
        <r>
          <rPr>
            <b/>
            <sz val="9"/>
            <color indexed="81"/>
            <rFont val="Tahoma"/>
            <charset val="1"/>
          </rPr>
          <t>Author:</t>
        </r>
        <r>
          <rPr>
            <sz val="9"/>
            <color indexed="81"/>
            <rFont val="Tahoma"/>
            <charset val="1"/>
          </rPr>
          <t xml:space="preserve">
in maize field north of reedbed</t>
        </r>
      </text>
    </comment>
    <comment ref="CA249" authorId="0" shapeId="0" xr:uid="{A6E89A00-E24C-42E1-95C3-614D55FD2839}">
      <text>
        <r>
          <rPr>
            <b/>
            <sz val="9"/>
            <color indexed="81"/>
            <rFont val="Tahoma"/>
            <charset val="1"/>
          </rPr>
          <t>Author:</t>
        </r>
        <r>
          <rPr>
            <sz val="9"/>
            <color indexed="81"/>
            <rFont val="Tahoma"/>
            <charset val="1"/>
          </rPr>
          <t xml:space="preserve">
NB</t>
        </r>
      </text>
    </comment>
    <comment ref="C253" authorId="0" shapeId="0" xr:uid="{5B5423C0-7C70-4DF1-9AD8-8C330FDECFE4}">
      <text>
        <r>
          <rPr>
            <b/>
            <sz val="9"/>
            <color indexed="81"/>
            <rFont val="Tahoma"/>
            <charset val="1"/>
          </rPr>
          <t>Author:</t>
        </r>
        <r>
          <rPr>
            <sz val="9"/>
            <color indexed="81"/>
            <rFont val="Tahoma"/>
            <charset val="1"/>
          </rPr>
          <t xml:space="preserve">
singing</t>
        </r>
      </text>
    </comment>
    <comment ref="K262" authorId="0" shapeId="0" xr:uid="{6D5C3118-E308-4070-A431-404800567190}">
      <text>
        <r>
          <rPr>
            <b/>
            <sz val="9"/>
            <color indexed="81"/>
            <rFont val="Tahoma"/>
            <charset val="1"/>
          </rPr>
          <t>Author:</t>
        </r>
        <r>
          <rPr>
            <sz val="9"/>
            <color indexed="81"/>
            <rFont val="Tahoma"/>
            <charset val="1"/>
          </rPr>
          <t xml:space="preserve">
over</t>
        </r>
      </text>
    </comment>
    <comment ref="F269" authorId="0" shapeId="0" xr:uid="{0745C7BF-0D58-4DC9-BA58-22B366278B9B}">
      <text>
        <r>
          <rPr>
            <b/>
            <sz val="9"/>
            <color indexed="81"/>
            <rFont val="Tahoma"/>
            <charset val="1"/>
          </rPr>
          <t>Author:</t>
        </r>
        <r>
          <rPr>
            <sz val="9"/>
            <color indexed="81"/>
            <rFont val="Tahoma"/>
            <charset val="1"/>
          </rPr>
          <t xml:space="preserve">
north west corner</t>
        </r>
      </text>
    </comment>
    <comment ref="G269" authorId="0" shapeId="0" xr:uid="{5037F061-3BF4-4823-80C4-38461D6F2887}">
      <text>
        <r>
          <rPr>
            <b/>
            <sz val="9"/>
            <color indexed="81"/>
            <rFont val="Tahoma"/>
            <charset val="1"/>
          </rPr>
          <t>Author:</t>
        </r>
        <r>
          <rPr>
            <sz val="9"/>
            <color indexed="81"/>
            <rFont val="Tahoma"/>
            <charset val="1"/>
          </rPr>
          <t xml:space="preserve">
island 1</t>
        </r>
      </text>
    </comment>
    <comment ref="E270" authorId="0" shapeId="0" xr:uid="{94DB8B91-C7A0-4DF1-81FE-52ACACB802E8}">
      <text>
        <r>
          <rPr>
            <b/>
            <sz val="9"/>
            <color indexed="81"/>
            <rFont val="Tahoma"/>
            <charset val="1"/>
          </rPr>
          <t>Author:</t>
        </r>
        <r>
          <rPr>
            <sz val="9"/>
            <color indexed="81"/>
            <rFont val="Tahoma"/>
            <charset val="1"/>
          </rPr>
          <t xml:space="preserve">
nb</t>
        </r>
      </text>
    </comment>
    <comment ref="CA270" authorId="0" shapeId="0" xr:uid="{D5A67FBB-447D-4708-A50D-D89EE593E511}">
      <text>
        <r>
          <rPr>
            <b/>
            <sz val="9"/>
            <color indexed="81"/>
            <rFont val="Tahoma"/>
            <charset val="1"/>
          </rPr>
          <t>Author:</t>
        </r>
        <r>
          <rPr>
            <sz val="9"/>
            <color indexed="81"/>
            <rFont val="Tahoma"/>
            <charset val="1"/>
          </rPr>
          <t xml:space="preserve">
river way</t>
        </r>
      </text>
    </comment>
    <comment ref="F303" authorId="0" shapeId="0" xr:uid="{2B86BF2B-E1D5-4920-B552-63994B0C2F86}">
      <text>
        <r>
          <rPr>
            <b/>
            <sz val="9"/>
            <color indexed="81"/>
            <rFont val="Tahoma"/>
            <charset val="1"/>
          </rPr>
          <t>Author:</t>
        </r>
        <r>
          <rPr>
            <sz val="9"/>
            <color indexed="81"/>
            <rFont val="Tahoma"/>
            <charset val="1"/>
          </rPr>
          <t xml:space="preserve">
in maize field north of reedbed</t>
        </r>
      </text>
    </comment>
    <comment ref="BZ303" authorId="0" shapeId="0" xr:uid="{B61E8D15-3462-4B19-A3B0-8E1F5AABCF8A}">
      <text>
        <r>
          <rPr>
            <b/>
            <sz val="9"/>
            <color indexed="81"/>
            <rFont val="Tahoma"/>
            <charset val="1"/>
          </rPr>
          <t>Author:</t>
        </r>
        <r>
          <rPr>
            <sz val="9"/>
            <color indexed="81"/>
            <rFont val="Tahoma"/>
            <charset val="1"/>
          </rPr>
          <t xml:space="preserve">
circa- came out of roost in reedbed just about dawn</t>
        </r>
      </text>
    </comment>
    <comment ref="G307" authorId="0" shapeId="0" xr:uid="{EF8CB1A6-80D2-470C-B1D1-94D3768A0655}">
      <text>
        <r>
          <rPr>
            <b/>
            <sz val="9"/>
            <color indexed="81"/>
            <rFont val="Tahoma"/>
            <charset val="1"/>
          </rPr>
          <t>Author:</t>
        </r>
        <r>
          <rPr>
            <sz val="9"/>
            <color indexed="81"/>
            <rFont val="Tahoma"/>
            <charset val="1"/>
          </rPr>
          <t xml:space="preserve">
nb- feeding in fields north of lake/reedbed</t>
        </r>
      </text>
    </comment>
    <comment ref="E322" authorId="0" shapeId="0" xr:uid="{621F5AA3-6B38-4C41-81F3-820BDA67B1BA}">
      <text>
        <r>
          <rPr>
            <b/>
            <sz val="9"/>
            <color indexed="81"/>
            <rFont val="Tahoma"/>
            <charset val="1"/>
          </rPr>
          <t>Author:</t>
        </r>
        <r>
          <rPr>
            <sz val="9"/>
            <color indexed="81"/>
            <rFont val="Tahoma"/>
            <charset val="1"/>
          </rPr>
          <t xml:space="preserve">
fem</t>
        </r>
      </text>
    </comment>
    <comment ref="H322" authorId="0" shapeId="0" xr:uid="{6BBB73C6-2D08-4254-9B87-BA5DF871096E}">
      <text>
        <r>
          <rPr>
            <b/>
            <sz val="9"/>
            <color indexed="81"/>
            <rFont val="Tahoma"/>
            <charset val="1"/>
          </rPr>
          <t>Author:</t>
        </r>
        <r>
          <rPr>
            <sz val="9"/>
            <color indexed="81"/>
            <rFont val="Tahoma"/>
            <charset val="1"/>
          </rPr>
          <t xml:space="preserve">
pair</t>
        </r>
      </text>
    </comment>
    <comment ref="G345" authorId="0" shapeId="0" xr:uid="{9D0D84CC-2DFC-4783-A546-843B224836E9}">
      <text>
        <r>
          <rPr>
            <b/>
            <sz val="9"/>
            <color indexed="81"/>
            <rFont val="Tahoma"/>
            <charset val="1"/>
          </rPr>
          <t>Author:</t>
        </r>
        <r>
          <rPr>
            <sz val="9"/>
            <color indexed="81"/>
            <rFont val="Tahoma"/>
            <charset val="1"/>
          </rPr>
          <t xml:space="preserve">
nb</t>
        </r>
      </text>
    </comment>
    <comment ref="H349" authorId="0" shapeId="0" xr:uid="{995F6F82-F910-4EA1-8133-706EBF9E45F0}">
      <text>
        <r>
          <rPr>
            <b/>
            <sz val="9"/>
            <color indexed="81"/>
            <rFont val="Tahoma"/>
            <charset val="1"/>
          </rPr>
          <t>Author:</t>
        </r>
        <r>
          <rPr>
            <sz val="9"/>
            <color indexed="81"/>
            <rFont val="Tahoma"/>
            <charset val="1"/>
          </rPr>
          <t xml:space="preserve">
parking</t>
        </r>
      </text>
    </comment>
    <comment ref="CB351" authorId="0" shapeId="0" xr:uid="{D154B7DD-8E2D-4BF1-90BF-DF456B18BB60}">
      <text>
        <r>
          <rPr>
            <b/>
            <sz val="9"/>
            <color indexed="81"/>
            <rFont val="Tahoma"/>
            <charset val="1"/>
          </rPr>
          <t>Author:</t>
        </r>
        <r>
          <rPr>
            <sz val="9"/>
            <color indexed="81"/>
            <rFont val="Tahoma"/>
            <charset val="1"/>
          </rPr>
          <t xml:space="preserve">
mound ditch roost</t>
        </r>
      </text>
    </comment>
    <comment ref="H352" authorId="0" shapeId="0" xr:uid="{342F43BC-BCDB-410C-A78B-D10F0D1994A7}">
      <text>
        <r>
          <rPr>
            <b/>
            <sz val="9"/>
            <color indexed="81"/>
            <rFont val="Tahoma"/>
            <charset val="1"/>
          </rPr>
          <t>Author:</t>
        </r>
        <r>
          <rPr>
            <sz val="9"/>
            <color indexed="81"/>
            <rFont val="Tahoma"/>
            <charset val="1"/>
          </rPr>
          <t xml:space="preserve">
roost in mound ditch</t>
        </r>
      </text>
    </comment>
    <comment ref="G360" authorId="0" shapeId="0" xr:uid="{AB17498C-DBF0-48D5-BA8D-E12CF0CEF92E}">
      <text>
        <r>
          <rPr>
            <b/>
            <sz val="9"/>
            <color indexed="81"/>
            <rFont val="Tahoma"/>
            <charset val="1"/>
          </rPr>
          <t>Author:</t>
        </r>
        <r>
          <rPr>
            <sz val="9"/>
            <color indexed="81"/>
            <rFont val="Tahoma"/>
            <charset val="1"/>
          </rPr>
          <t xml:space="preserve">
nb</t>
        </r>
      </text>
    </comment>
    <comment ref="G362" authorId="0" shapeId="0" xr:uid="{408E5B17-E8AD-4A3C-B7D0-3F196C3923F3}">
      <text>
        <r>
          <rPr>
            <b/>
            <sz val="9"/>
            <color indexed="81"/>
            <rFont val="Tahoma"/>
            <charset val="1"/>
          </rPr>
          <t>Author:</t>
        </r>
        <r>
          <rPr>
            <sz val="9"/>
            <color indexed="81"/>
            <rFont val="Tahoma"/>
            <charset val="1"/>
          </rPr>
          <t xml:space="preserve">
feeding in alders along north belt</t>
        </r>
      </text>
    </comment>
    <comment ref="C371" authorId="0" shapeId="0" xr:uid="{8108FD70-9799-48EC-AFEF-9BF77F9D1D65}">
      <text>
        <r>
          <rPr>
            <b/>
            <sz val="9"/>
            <color indexed="81"/>
            <rFont val="Tahoma"/>
            <charset val="1"/>
          </rPr>
          <t>Author:</t>
        </r>
        <r>
          <rPr>
            <sz val="9"/>
            <color indexed="81"/>
            <rFont val="Tahoma"/>
            <charset val="1"/>
          </rPr>
          <t xml:space="preserve">
feeders</t>
        </r>
      </text>
    </comment>
    <comment ref="CA372" authorId="0" shapeId="0" xr:uid="{378036AC-94A4-467F-A448-22F20A734B53}">
      <text>
        <r>
          <rPr>
            <b/>
            <sz val="9"/>
            <color indexed="81"/>
            <rFont val="Tahoma"/>
            <charset val="1"/>
          </rPr>
          <t>Author:</t>
        </r>
        <r>
          <rPr>
            <sz val="9"/>
            <color indexed="81"/>
            <rFont val="Tahoma"/>
            <charset val="1"/>
          </rPr>
          <t xml:space="preserve">
2 Ruddy Shelduck at dawn, went north just after dawn</t>
        </r>
      </text>
    </comment>
    <comment ref="S373" authorId="0" shapeId="0" xr:uid="{324829A6-BB0A-42D7-BCBC-3618C1A452FE}">
      <text>
        <r>
          <rPr>
            <b/>
            <sz val="9"/>
            <color indexed="81"/>
            <rFont val="Tahoma"/>
            <charset val="1"/>
          </rPr>
          <t>Author:</t>
        </r>
        <r>
          <rPr>
            <sz val="9"/>
            <color indexed="81"/>
            <rFont val="Tahoma"/>
            <charset val="1"/>
          </rPr>
          <t xml:space="preserve">
Greylag/?
Not sure, small than Greylags, may be Snow or Rossi?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7868766A-8825-457B-970C-A0EA7085E6D5}">
      <text>
        <r>
          <rPr>
            <b/>
            <sz val="9"/>
            <color indexed="81"/>
            <rFont val="Tahoma"/>
            <charset val="1"/>
          </rPr>
          <t>Author:</t>
        </r>
        <r>
          <rPr>
            <sz val="9"/>
            <color indexed="81"/>
            <rFont val="Tahoma"/>
            <charset val="1"/>
          </rPr>
          <t xml:space="preserve">
only counted from mound &amp; river bank.</t>
        </r>
      </text>
    </comment>
    <comment ref="AR1" authorId="0" shapeId="0" xr:uid="{2D7FBB97-0343-4443-8649-A2795A5B0D83}">
      <text>
        <r>
          <rPr>
            <b/>
            <sz val="9"/>
            <color indexed="81"/>
            <rFont val="Tahoma"/>
            <charset val="1"/>
          </rPr>
          <t>Author:</t>
        </r>
        <r>
          <rPr>
            <sz val="9"/>
            <color indexed="81"/>
            <rFont val="Tahoma"/>
            <charset val="1"/>
          </rPr>
          <t xml:space="preserve">
Counted from mound &amp; riverbank.</t>
        </r>
      </text>
    </comment>
    <comment ref="BP1" authorId="0" shapeId="0" xr:uid="{1C77E667-BDD3-4A40-8C12-5B39AF88CE3B}">
      <text>
        <r>
          <rPr>
            <b/>
            <sz val="9"/>
            <color indexed="81"/>
            <rFont val="Tahoma"/>
            <charset val="1"/>
          </rPr>
          <t>Author:</t>
        </r>
        <r>
          <rPr>
            <sz val="9"/>
            <color indexed="81"/>
            <rFont val="Tahoma"/>
            <charset val="1"/>
          </rPr>
          <t xml:space="preserve">
Heavy rain and strong NW wind for first hour then sunny. Counted from hide and riverbank.</t>
        </r>
      </text>
    </comment>
    <comment ref="CB1" authorId="0" shapeId="0" xr:uid="{FFF3A312-6B81-4D87-9329-430D8CB6C51D}">
      <text>
        <r>
          <rPr>
            <b/>
            <sz val="9"/>
            <color indexed="81"/>
            <rFont val="Tahoma"/>
            <charset val="1"/>
          </rPr>
          <t>Author:</t>
        </r>
        <r>
          <rPr>
            <sz val="9"/>
            <color indexed="81"/>
            <rFont val="Tahoma"/>
            <charset val="1"/>
          </rPr>
          <t xml:space="preserve">
No count.</t>
        </r>
      </text>
    </comment>
    <comment ref="CZ1" authorId="0" shapeId="0" xr:uid="{9A1CEDF7-767D-4646-9ABE-49F42384B0B0}">
      <text>
        <r>
          <rPr>
            <b/>
            <sz val="9"/>
            <color indexed="81"/>
            <rFont val="Tahoma"/>
            <charset val="1"/>
          </rPr>
          <t>Author:</t>
        </r>
        <r>
          <rPr>
            <sz val="9"/>
            <color indexed="81"/>
            <rFont val="Tahoma"/>
            <charset val="1"/>
          </rPr>
          <t xml:space="preserve">
No count</t>
        </r>
      </text>
    </comment>
    <comment ref="C2" authorId="0" shapeId="0" xr:uid="{4801C6E8-A38F-4D76-BF09-4B9B834E1E9A}">
      <text>
        <r>
          <rPr>
            <b/>
            <sz val="9"/>
            <color indexed="81"/>
            <rFont val="Tahoma"/>
            <charset val="1"/>
          </rPr>
          <t>Author:</t>
        </r>
        <r>
          <rPr>
            <sz val="9"/>
            <color indexed="81"/>
            <rFont val="Tahoma"/>
            <charset val="1"/>
          </rPr>
          <t xml:space="preserve">
not surveyed</t>
        </r>
      </text>
    </comment>
    <comment ref="D2" authorId="0" shapeId="0" xr:uid="{0FA35777-34C1-4BBB-84FE-04C2C7CB37BC}">
      <text>
        <r>
          <rPr>
            <b/>
            <sz val="9"/>
            <color indexed="81"/>
            <rFont val="Tahoma"/>
            <charset val="1"/>
          </rPr>
          <t>Author:</t>
        </r>
        <r>
          <rPr>
            <sz val="9"/>
            <color indexed="81"/>
            <rFont val="Tahoma"/>
            <charset val="1"/>
          </rPr>
          <t xml:space="preserve">
not surveyed</t>
        </r>
      </text>
    </comment>
    <comment ref="J2" authorId="0" shapeId="0" xr:uid="{E6696D70-F9B4-4D58-ADCF-01EA8AE6D5C7}">
      <text>
        <r>
          <rPr>
            <b/>
            <sz val="9"/>
            <color indexed="81"/>
            <rFont val="Tahoma"/>
            <charset val="1"/>
          </rPr>
          <t>Author:</t>
        </r>
        <r>
          <rPr>
            <sz val="9"/>
            <color indexed="81"/>
            <rFont val="Tahoma"/>
            <charset val="1"/>
          </rPr>
          <t xml:space="preserve">
not surveyed</t>
        </r>
      </text>
    </comment>
    <comment ref="M2" authorId="0" shapeId="0" xr:uid="{D69F03DF-E1E9-4AE1-BDFD-1745AA7F9265}">
      <text>
        <r>
          <rPr>
            <b/>
            <sz val="9"/>
            <color indexed="81"/>
            <rFont val="Tahoma"/>
            <charset val="1"/>
          </rPr>
          <t>Author:</t>
        </r>
        <r>
          <rPr>
            <sz val="9"/>
            <color indexed="81"/>
            <rFont val="Tahoma"/>
            <charset val="1"/>
          </rPr>
          <t xml:space="preserve">
not surveyed</t>
        </r>
      </text>
    </comment>
    <comment ref="X2" authorId="0" shapeId="0" xr:uid="{F85A425B-BAE0-4DB4-87B9-934359460516}">
      <text>
        <r>
          <rPr>
            <b/>
            <sz val="9"/>
            <color indexed="81"/>
            <rFont val="Tahoma"/>
            <charset val="1"/>
          </rPr>
          <t>Author:</t>
        </r>
        <r>
          <rPr>
            <sz val="9"/>
            <color indexed="81"/>
            <rFont val="Tahoma"/>
            <charset val="1"/>
          </rPr>
          <t xml:space="preserve">
Disturbance continueing with maintenance to the western footpath affecting number of birds seen.</t>
        </r>
      </text>
    </comment>
    <comment ref="AY2" authorId="0" shapeId="0" xr:uid="{6A030DD0-6DD8-49D5-8F7F-45CEA7622C1B}">
      <text>
        <r>
          <rPr>
            <b/>
            <sz val="9"/>
            <color indexed="81"/>
            <rFont val="Tahoma"/>
            <family val="2"/>
          </rPr>
          <t>Author:</t>
        </r>
        <r>
          <rPr>
            <sz val="9"/>
            <color indexed="81"/>
            <rFont val="Tahoma"/>
            <family val="2"/>
          </rPr>
          <t xml:space="preserve">
not surveyed</t>
        </r>
      </text>
    </comment>
    <comment ref="G13" authorId="0" shapeId="0" xr:uid="{1D5B3440-D7EB-4DBB-94E1-B6C230464974}">
      <text>
        <r>
          <rPr>
            <b/>
            <sz val="9"/>
            <color indexed="81"/>
            <rFont val="Tahoma"/>
            <charset val="1"/>
          </rPr>
          <t>Author:</t>
        </r>
        <r>
          <rPr>
            <sz val="9"/>
            <color indexed="81"/>
            <rFont val="Tahoma"/>
            <charset val="1"/>
          </rPr>
          <t xml:space="preserve">
with greylags at dawn roost</t>
        </r>
      </text>
    </comment>
    <comment ref="AJ17" authorId="0" shapeId="0" xr:uid="{A27C6769-226F-4256-829C-00BAC1CB9327}">
      <text>
        <r>
          <rPr>
            <b/>
            <sz val="9"/>
            <color indexed="81"/>
            <rFont val="Tahoma"/>
            <charset val="1"/>
          </rPr>
          <t>Author:</t>
        </r>
        <r>
          <rPr>
            <sz val="9"/>
            <color indexed="81"/>
            <rFont val="Tahoma"/>
            <charset val="1"/>
          </rPr>
          <t xml:space="preserve">
2ad, 2 juv</t>
        </r>
      </text>
    </comment>
    <comment ref="BC19" authorId="0" shapeId="0" xr:uid="{4A1553B6-04E3-488C-8821-BDB343DED3BE}">
      <text>
        <r>
          <rPr>
            <b/>
            <sz val="9"/>
            <color indexed="81"/>
            <rFont val="Tahoma"/>
            <charset val="1"/>
          </rPr>
          <t>Author:</t>
        </r>
        <r>
          <rPr>
            <sz val="9"/>
            <color indexed="81"/>
            <rFont val="Tahoma"/>
            <charset val="1"/>
          </rPr>
          <t xml:space="preserve">
6 roosted, 7 in at dawn and 4 later morning</t>
        </r>
      </text>
    </comment>
    <comment ref="CM19" authorId="0" shapeId="0" xr:uid="{898EE3A4-7063-4F16-9F9A-5B53261010CC}">
      <text>
        <r>
          <rPr>
            <b/>
            <sz val="9"/>
            <color indexed="81"/>
            <rFont val="Tahoma"/>
            <charset val="1"/>
          </rPr>
          <t>Author:</t>
        </r>
        <r>
          <rPr>
            <sz val="9"/>
            <color indexed="81"/>
            <rFont val="Tahoma"/>
            <charset val="1"/>
          </rPr>
          <t xml:space="preserve">
flew in at 10.30. Includes a family with 3 young.</t>
        </r>
      </text>
    </comment>
    <comment ref="BO26" authorId="0" shapeId="0" xr:uid="{C750FAE3-85C3-4F42-B393-A7C31F2E5512}">
      <text>
        <r>
          <rPr>
            <b/>
            <sz val="9"/>
            <color indexed="81"/>
            <rFont val="Tahoma"/>
            <charset val="1"/>
          </rPr>
          <t>Author:</t>
        </r>
        <r>
          <rPr>
            <sz val="9"/>
            <color indexed="81"/>
            <rFont val="Tahoma"/>
            <charset val="1"/>
          </rPr>
          <t xml:space="preserve">
of which four females were associating with Tufted Duck and diving with them.</t>
        </r>
      </text>
    </comment>
    <comment ref="BO36" authorId="0" shapeId="0" xr:uid="{FDBD2332-F81C-4C32-88A0-38F6A2181A6D}">
      <text>
        <r>
          <rPr>
            <b/>
            <sz val="9"/>
            <color indexed="81"/>
            <rFont val="Tahoma"/>
            <charset val="1"/>
          </rPr>
          <t>Author:</t>
        </r>
        <r>
          <rPr>
            <sz val="9"/>
            <color indexed="81"/>
            <rFont val="Tahoma"/>
            <charset val="1"/>
          </rPr>
          <t xml:space="preserve">
3 males</t>
        </r>
      </text>
    </comment>
    <comment ref="E60" authorId="0" shapeId="0" xr:uid="{7F30E3D4-9F31-4145-BEFA-26D4FE8AA6FC}">
      <text>
        <r>
          <rPr>
            <b/>
            <sz val="9"/>
            <color indexed="81"/>
            <rFont val="Tahoma"/>
            <charset val="1"/>
          </rPr>
          <t>Author:</t>
        </r>
        <r>
          <rPr>
            <sz val="9"/>
            <color indexed="81"/>
            <rFont val="Tahoma"/>
            <charset val="1"/>
          </rPr>
          <t xml:space="preserve">
north belt- feeding in arable to north</t>
        </r>
      </text>
    </comment>
    <comment ref="AQ83" authorId="0" shapeId="0" xr:uid="{4D5D8013-2910-4E8A-A83F-750DCF6AAA90}">
      <text>
        <r>
          <rPr>
            <b/>
            <sz val="9"/>
            <color indexed="81"/>
            <rFont val="Tahoma"/>
            <charset val="1"/>
          </rPr>
          <t>Author:</t>
        </r>
        <r>
          <rPr>
            <sz val="9"/>
            <color indexed="81"/>
            <rFont val="Tahoma"/>
            <charset val="1"/>
          </rPr>
          <t xml:space="preserve">
In the area most of the day coming over from the arable but very nervous because of raptors. Did drop down to bathe and drink on one occasion but not for long.</t>
        </r>
      </text>
    </comment>
    <comment ref="BC83" authorId="0" shapeId="0" xr:uid="{4E41D177-24D4-4D2F-B429-E928105B06C9}">
      <text>
        <r>
          <rPr>
            <b/>
            <sz val="9"/>
            <color indexed="81"/>
            <rFont val="Tahoma"/>
            <family val="2"/>
          </rPr>
          <t>Author:</t>
        </r>
        <r>
          <rPr>
            <sz val="9"/>
            <color indexed="81"/>
            <rFont val="Tahoma"/>
            <family val="2"/>
          </rPr>
          <t xml:space="preserve">
birds dropping in all day but max at one time approx 380</t>
        </r>
      </text>
    </comment>
    <comment ref="BO97" authorId="0" shapeId="0" xr:uid="{F3917795-8F68-448A-B7D2-2D32CF7773E4}">
      <text>
        <r>
          <rPr>
            <b/>
            <sz val="9"/>
            <color indexed="81"/>
            <rFont val="Tahoma"/>
            <charset val="1"/>
          </rPr>
          <t>Author:</t>
        </r>
        <r>
          <rPr>
            <sz val="9"/>
            <color indexed="81"/>
            <rFont val="Tahoma"/>
            <charset val="1"/>
          </rPr>
          <t xml:space="preserve">
Flew off with Lapwings from southern shore when disturbed by Marsh Harriers.</t>
        </r>
      </text>
    </comment>
    <comment ref="CM97" authorId="0" shapeId="0" xr:uid="{119828BB-D537-49A1-B462-210A7A53A102}">
      <text>
        <r>
          <rPr>
            <b/>
            <sz val="9"/>
            <color indexed="81"/>
            <rFont val="Tahoma"/>
            <charset val="1"/>
          </rPr>
          <t>Author:</t>
        </r>
        <r>
          <rPr>
            <sz val="9"/>
            <color indexed="81"/>
            <rFont val="Tahoma"/>
            <charset val="1"/>
          </rPr>
          <t xml:space="preserve">
flew in at 10.00 but left after an hour. May be due to harassment of Peregrine.</t>
        </r>
      </text>
    </comment>
    <comment ref="S101" authorId="0" shapeId="0" xr:uid="{5DDCEC18-4DD2-45C2-99C3-8DED370F51D5}">
      <text>
        <r>
          <rPr>
            <b/>
            <sz val="9"/>
            <color indexed="81"/>
            <rFont val="Tahoma"/>
            <charset val="1"/>
          </rPr>
          <t>Author:</t>
        </r>
        <r>
          <rPr>
            <sz val="9"/>
            <color indexed="81"/>
            <rFont val="Tahoma"/>
            <charset val="1"/>
          </rPr>
          <t xml:space="preserve">
flew in mid-morning with Little Stint &amp; Dunlin. I suspect all must be moving around together.</t>
        </r>
      </text>
    </comment>
    <comment ref="AQ101" authorId="0" shapeId="0" xr:uid="{3D4AB884-3DFB-44CE-B2DF-C958B7AEE2B5}">
      <text>
        <r>
          <rPr>
            <b/>
            <sz val="9"/>
            <color indexed="81"/>
            <rFont val="Tahoma"/>
            <charset val="1"/>
          </rPr>
          <t>Author:</t>
        </r>
        <r>
          <rPr>
            <sz val="9"/>
            <color indexed="81"/>
            <rFont val="Tahoma"/>
            <charset val="1"/>
          </rPr>
          <t xml:space="preserve">
Arrived early pm.</t>
        </r>
      </text>
    </comment>
    <comment ref="CM101" authorId="0" shapeId="0" xr:uid="{4B5D502C-4999-4970-A089-B63C01492BDB}">
      <text>
        <r>
          <rPr>
            <b/>
            <sz val="9"/>
            <color indexed="81"/>
            <rFont val="Tahoma"/>
            <charset val="1"/>
          </rPr>
          <t>Author:</t>
        </r>
        <r>
          <rPr>
            <sz val="9"/>
            <color indexed="81"/>
            <rFont val="Tahoma"/>
            <charset val="1"/>
          </rPr>
          <t xml:space="preserve">
1 at dawn, 10 flew in mid-morning.</t>
        </r>
      </text>
    </comment>
    <comment ref="G108" authorId="0" shapeId="0" xr:uid="{3A740729-B3F4-4697-9471-0D5A4ECEB30C}">
      <text>
        <r>
          <rPr>
            <b/>
            <sz val="9"/>
            <color indexed="81"/>
            <rFont val="Tahoma"/>
            <charset val="1"/>
          </rPr>
          <t>Author:</t>
        </r>
        <r>
          <rPr>
            <sz val="9"/>
            <color indexed="81"/>
            <rFont val="Tahoma"/>
            <charset val="1"/>
          </rPr>
          <t xml:space="preserve">
with Little Stint, present since 30/9</t>
        </r>
      </text>
    </comment>
    <comment ref="G111" authorId="0" shapeId="0" xr:uid="{17C7C395-76CF-47FB-8F68-916EDBDF2A36}">
      <text>
        <r>
          <rPr>
            <b/>
            <sz val="9"/>
            <color indexed="81"/>
            <rFont val="Tahoma"/>
            <charset val="1"/>
          </rPr>
          <t>Author:</t>
        </r>
        <r>
          <rPr>
            <sz val="9"/>
            <color indexed="81"/>
            <rFont val="Tahoma"/>
            <charset val="1"/>
          </rPr>
          <t xml:space="preserve">
juvenile- present since 30/9</t>
        </r>
      </text>
    </comment>
    <comment ref="AE111" authorId="0" shapeId="0" xr:uid="{11D81086-72DE-408A-A831-0B2FF8CA4FA2}">
      <text>
        <r>
          <rPr>
            <b/>
            <sz val="9"/>
            <color indexed="81"/>
            <rFont val="Tahoma"/>
            <charset val="1"/>
          </rPr>
          <t>Author:</t>
        </r>
        <r>
          <rPr>
            <sz val="9"/>
            <color indexed="81"/>
            <rFont val="Tahoma"/>
            <charset val="1"/>
          </rPr>
          <t xml:space="preserve">
juvenile still</t>
        </r>
      </text>
    </comment>
    <comment ref="BO111" authorId="0" shapeId="0" xr:uid="{AF3D05BD-8B3E-4756-ACDA-63EDB5D6076E}">
      <text>
        <r>
          <rPr>
            <b/>
            <sz val="9"/>
            <color indexed="81"/>
            <rFont val="Tahoma"/>
            <charset val="1"/>
          </rPr>
          <t>Author:</t>
        </r>
        <r>
          <rPr>
            <sz val="9"/>
            <color indexed="81"/>
            <rFont val="Tahoma"/>
            <charset val="1"/>
          </rPr>
          <t xml:space="preserve">
With Lapwings on exposed island with wave barriers. Flew off with Lapwings when Marsh Harriesr arrived.</t>
        </r>
      </text>
    </comment>
    <comment ref="AE121" authorId="0" shapeId="0" xr:uid="{CBE18CEC-7E0F-43CB-B5F1-16475C00E0A8}">
      <text>
        <r>
          <rPr>
            <b/>
            <sz val="9"/>
            <color indexed="81"/>
            <rFont val="Tahoma"/>
            <charset val="1"/>
          </rPr>
          <t>Author:</t>
        </r>
        <r>
          <rPr>
            <sz val="9"/>
            <color indexed="81"/>
            <rFont val="Tahoma"/>
            <charset val="1"/>
          </rPr>
          <t xml:space="preserve">
at least</t>
        </r>
      </text>
    </comment>
    <comment ref="BC121" authorId="0" shapeId="0" xr:uid="{386E93C5-65DB-4C97-BE07-7F96703BF2FA}">
      <text>
        <r>
          <rPr>
            <b/>
            <sz val="9"/>
            <color indexed="81"/>
            <rFont val="Tahoma"/>
            <family val="2"/>
          </rPr>
          <t>Author:</t>
        </r>
        <r>
          <rPr>
            <sz val="9"/>
            <color indexed="81"/>
            <rFont val="Tahoma"/>
            <family val="2"/>
          </rPr>
          <t xml:space="preserve">
at least- maj on north edge of island 11</t>
        </r>
      </text>
    </comment>
    <comment ref="BO121" authorId="0" shapeId="0" xr:uid="{25A3B841-0E33-43E0-AC29-F7AC7E413CBC}">
      <text>
        <r>
          <rPr>
            <b/>
            <sz val="9"/>
            <color indexed="81"/>
            <rFont val="Tahoma"/>
            <charset val="1"/>
          </rPr>
          <t>Author:</t>
        </r>
        <r>
          <rPr>
            <sz val="9"/>
            <color indexed="81"/>
            <rFont val="Tahoma"/>
            <charset val="1"/>
          </rPr>
          <t xml:space="preserve">
15 of them flew in mid-morning.</t>
        </r>
      </text>
    </comment>
    <comment ref="G127" authorId="0" shapeId="0" xr:uid="{CFCB4ACD-65FE-40C2-9B98-D383867BCF35}">
      <text>
        <r>
          <rPr>
            <b/>
            <sz val="9"/>
            <color indexed="81"/>
            <rFont val="Tahoma"/>
            <charset val="1"/>
          </rPr>
          <t>Author:</t>
        </r>
        <r>
          <rPr>
            <sz val="9"/>
            <color indexed="81"/>
            <rFont val="Tahoma"/>
            <charset val="1"/>
          </rPr>
          <t xml:space="preserve">
drainage ditch to north of lake</t>
        </r>
      </text>
    </comment>
    <comment ref="BC127" authorId="0" shapeId="0" xr:uid="{8614DF5F-CDE4-4453-B2A2-2A325068866D}">
      <text>
        <r>
          <rPr>
            <b/>
            <sz val="9"/>
            <color indexed="81"/>
            <rFont val="Tahoma"/>
            <family val="2"/>
          </rPr>
          <t>Author:</t>
        </r>
        <r>
          <rPr>
            <sz val="9"/>
            <color indexed="81"/>
            <rFont val="Tahoma"/>
            <family val="2"/>
          </rPr>
          <t xml:space="preserve">
drainage ditch to north</t>
        </r>
      </text>
    </comment>
    <comment ref="CM127" authorId="0" shapeId="0" xr:uid="{1E0B2252-365B-4974-8E54-FF1C7B37FB26}">
      <text>
        <r>
          <rPr>
            <b/>
            <sz val="9"/>
            <color indexed="81"/>
            <rFont val="Tahoma"/>
            <charset val="1"/>
          </rPr>
          <t>Author:</t>
        </r>
        <r>
          <rPr>
            <sz val="9"/>
            <color indexed="81"/>
            <rFont val="Tahoma"/>
            <charset val="1"/>
          </rPr>
          <t xml:space="preserve">
in  dyke adjacent to project.</t>
        </r>
      </text>
    </comment>
    <comment ref="BC133" authorId="0" shapeId="0" xr:uid="{2C719BB1-281C-4741-9983-EB28A2C9B54E}">
      <text>
        <r>
          <rPr>
            <b/>
            <sz val="9"/>
            <color indexed="81"/>
            <rFont val="Tahoma"/>
            <family val="2"/>
          </rPr>
          <t>Author:</t>
        </r>
        <r>
          <rPr>
            <sz val="9"/>
            <color indexed="81"/>
            <rFont val="Tahoma"/>
            <family val="2"/>
          </rPr>
          <t xml:space="preserve">
arrived in afternoon</t>
        </r>
      </text>
    </comment>
    <comment ref="BO133" authorId="0" shapeId="0" xr:uid="{0DC1D976-584B-4949-A82A-F192E1D84B26}">
      <text>
        <r>
          <rPr>
            <b/>
            <sz val="9"/>
            <color indexed="81"/>
            <rFont val="Tahoma"/>
            <charset val="1"/>
          </rPr>
          <t>Author:</t>
        </r>
        <r>
          <rPr>
            <sz val="9"/>
            <color indexed="81"/>
            <rFont val="Tahoma"/>
            <charset val="1"/>
          </rPr>
          <t xml:space="preserve">
arrived mid-morning but only stayed for 30 minutes.</t>
        </r>
      </text>
    </comment>
    <comment ref="BC141" authorId="0" shapeId="0" xr:uid="{62A3CF46-67A2-451A-9782-A47EF66ED630}">
      <text>
        <r>
          <rPr>
            <b/>
            <sz val="9"/>
            <color indexed="81"/>
            <rFont val="Tahoma"/>
            <family val="2"/>
          </rPr>
          <t>Author:</t>
        </r>
        <r>
          <rPr>
            <sz val="9"/>
            <color indexed="81"/>
            <rFont val="Tahoma"/>
            <family val="2"/>
          </rPr>
          <t xml:space="preserve">
max, just after dawn, from roost to west</t>
        </r>
      </text>
    </comment>
    <comment ref="G148" authorId="0" shapeId="0" xr:uid="{4E3195B4-2D70-4298-AEBE-55E4A22E3004}">
      <text>
        <r>
          <rPr>
            <b/>
            <sz val="9"/>
            <color indexed="81"/>
            <rFont val="Tahoma"/>
            <charset val="1"/>
          </rPr>
          <t>Author:</t>
        </r>
        <r>
          <rPr>
            <sz val="9"/>
            <color indexed="81"/>
            <rFont val="Tahoma"/>
            <charset val="1"/>
          </rPr>
          <t xml:space="preserve">
dawn roost</t>
        </r>
      </text>
    </comment>
    <comment ref="AE148" authorId="0" shapeId="0" xr:uid="{522F30F8-E8FA-4A52-88DA-C6D0957A83F4}">
      <text>
        <r>
          <rPr>
            <b/>
            <sz val="9"/>
            <color indexed="81"/>
            <rFont val="Tahoma"/>
            <charset val="1"/>
          </rPr>
          <t>Author:</t>
        </r>
        <r>
          <rPr>
            <sz val="9"/>
            <color indexed="81"/>
            <rFont val="Tahoma"/>
            <charset val="1"/>
          </rPr>
          <t xml:space="preserve">
dawn roost</t>
        </r>
      </text>
    </comment>
    <comment ref="BC148" authorId="0" shapeId="0" xr:uid="{3F68E936-A48B-4ACA-9CCD-F8E42859AC64}">
      <text>
        <r>
          <rPr>
            <b/>
            <sz val="9"/>
            <color indexed="81"/>
            <rFont val="Tahoma"/>
            <family val="2"/>
          </rPr>
          <t>Author:</t>
        </r>
        <r>
          <rPr>
            <sz val="9"/>
            <color indexed="81"/>
            <rFont val="Tahoma"/>
            <family val="2"/>
          </rPr>
          <t xml:space="preserve">
dawn roost</t>
        </r>
      </text>
    </comment>
    <comment ref="CM148" authorId="0" shapeId="0" xr:uid="{8DF1ADA2-956E-4BC5-8C9F-4ECF509A92AE}">
      <text>
        <r>
          <rPr>
            <b/>
            <sz val="9"/>
            <color indexed="81"/>
            <rFont val="Tahoma"/>
            <charset val="1"/>
          </rPr>
          <t>Author:</t>
        </r>
        <r>
          <rPr>
            <sz val="9"/>
            <color indexed="81"/>
            <rFont val="Tahoma"/>
            <charset val="1"/>
          </rPr>
          <t xml:space="preserve">
flew off after dawn.</t>
        </r>
      </text>
    </comment>
    <comment ref="BC152" authorId="0" shapeId="0" xr:uid="{EB38A1D7-15C2-4A2D-9C65-50A722D70BD1}">
      <text>
        <r>
          <rPr>
            <b/>
            <sz val="9"/>
            <color indexed="81"/>
            <rFont val="Tahoma"/>
            <family val="2"/>
          </rPr>
          <t>Author:</t>
        </r>
        <r>
          <rPr>
            <sz val="9"/>
            <color indexed="81"/>
            <rFont val="Tahoma"/>
            <family val="2"/>
          </rPr>
          <t xml:space="preserve">
dawn roost</t>
        </r>
      </text>
    </comment>
    <comment ref="BC156" authorId="0" shapeId="0" xr:uid="{B028D60F-147F-4088-AFB9-D70E8F515324}">
      <text>
        <r>
          <rPr>
            <b/>
            <sz val="9"/>
            <color indexed="81"/>
            <rFont val="Tahoma"/>
            <family val="2"/>
          </rPr>
          <t>Author:</t>
        </r>
        <r>
          <rPr>
            <sz val="9"/>
            <color indexed="81"/>
            <rFont val="Tahoma"/>
            <family val="2"/>
          </rPr>
          <t xml:space="preserve">
dawn roost</t>
        </r>
      </text>
    </comment>
    <comment ref="BC192" authorId="0" shapeId="0" xr:uid="{05729DFB-6BDE-4B82-A95A-119F03CC17D5}">
      <text>
        <r>
          <rPr>
            <b/>
            <sz val="9"/>
            <color indexed="81"/>
            <rFont val="Tahoma"/>
            <family val="2"/>
          </rPr>
          <t>Author:</t>
        </r>
        <r>
          <rPr>
            <sz val="9"/>
            <color indexed="81"/>
            <rFont val="Tahoma"/>
            <family val="2"/>
          </rPr>
          <t xml:space="preserve">
juvenile still ( since 13.10)</t>
        </r>
      </text>
    </comment>
    <comment ref="CM192" authorId="0" shapeId="0" xr:uid="{D882D6E7-FBF2-4A9B-B6A1-88B696323D64}">
      <text>
        <r>
          <rPr>
            <b/>
            <sz val="9"/>
            <color indexed="81"/>
            <rFont val="Tahoma"/>
            <charset val="1"/>
          </rPr>
          <t>Author:</t>
        </r>
        <r>
          <rPr>
            <sz val="9"/>
            <color indexed="81"/>
            <rFont val="Tahoma"/>
            <charset val="1"/>
          </rPr>
          <t xml:space="preserve">
juv still.</t>
        </r>
      </text>
    </comment>
    <comment ref="BC197" authorId="0" shapeId="0" xr:uid="{1676B1DD-44FD-4462-A62E-FF91891F9699}">
      <text>
        <r>
          <rPr>
            <b/>
            <sz val="9"/>
            <color indexed="81"/>
            <rFont val="Tahoma"/>
            <family val="2"/>
          </rPr>
          <t>Author:</t>
        </r>
        <r>
          <rPr>
            <sz val="9"/>
            <color indexed="81"/>
            <rFont val="Tahoma"/>
            <family val="2"/>
          </rPr>
          <t xml:space="preserve">
flew over north at 8.30am, and not seen to land</t>
        </r>
      </text>
    </comment>
    <comment ref="W200" authorId="0" shapeId="0" xr:uid="{2C4680DF-404D-4051-9115-278BD1FFD8DE}">
      <text>
        <r>
          <rPr>
            <b/>
            <sz val="9"/>
            <color indexed="81"/>
            <rFont val="Tahoma"/>
            <charset val="1"/>
          </rPr>
          <t>Author:</t>
        </r>
        <r>
          <rPr>
            <sz val="9"/>
            <color indexed="81"/>
            <rFont val="Tahoma"/>
            <charset val="1"/>
          </rPr>
          <t xml:space="preserve">
Suspect the bird that frequents the river washes where later it was seen.</t>
        </r>
      </text>
    </comment>
    <comment ref="G205" authorId="0" shapeId="0" xr:uid="{A276171C-7342-42E2-A132-BC698B45D09B}">
      <text>
        <r>
          <rPr>
            <b/>
            <sz val="9"/>
            <color indexed="81"/>
            <rFont val="Tahoma"/>
            <charset val="1"/>
          </rPr>
          <t>Author:</t>
        </r>
        <r>
          <rPr>
            <sz val="9"/>
            <color indexed="81"/>
            <rFont val="Tahoma"/>
            <charset val="1"/>
          </rPr>
          <t xml:space="preserve">
fem</t>
        </r>
      </text>
    </comment>
    <comment ref="H205" authorId="0" shapeId="0" xr:uid="{5B2DB4BA-4F3F-4F6B-886F-D312FB76AF98}">
      <text>
        <r>
          <rPr>
            <b/>
            <sz val="9"/>
            <color indexed="81"/>
            <rFont val="Tahoma"/>
            <charset val="1"/>
          </rPr>
          <t>Author:</t>
        </r>
        <r>
          <rPr>
            <sz val="9"/>
            <color indexed="81"/>
            <rFont val="Tahoma"/>
            <charset val="1"/>
          </rPr>
          <t xml:space="preserve">
male</t>
        </r>
      </text>
    </comment>
    <comment ref="BC205" authorId="0" shapeId="0" xr:uid="{23C7E204-6C0F-443B-9B09-3CC0698B89A3}">
      <text>
        <r>
          <rPr>
            <b/>
            <sz val="9"/>
            <color indexed="81"/>
            <rFont val="Tahoma"/>
            <family val="2"/>
          </rPr>
          <t>Author:</t>
        </r>
        <r>
          <rPr>
            <sz val="9"/>
            <color indexed="81"/>
            <rFont val="Tahoma"/>
            <family val="2"/>
          </rPr>
          <t xml:space="preserve">
male</t>
        </r>
      </text>
    </comment>
    <comment ref="F207" authorId="0" shapeId="0" xr:uid="{CD66232A-AE32-43D6-A6A1-CEC87311908E}">
      <text>
        <r>
          <rPr>
            <b/>
            <sz val="9"/>
            <color indexed="81"/>
            <rFont val="Tahoma"/>
            <charset val="1"/>
          </rPr>
          <t>Author:</t>
        </r>
        <r>
          <rPr>
            <sz val="9"/>
            <color indexed="81"/>
            <rFont val="Tahoma"/>
            <charset val="1"/>
          </rPr>
          <t xml:space="preserve">
juveniles</t>
        </r>
      </text>
    </comment>
    <comment ref="AD207" authorId="0" shapeId="0" xr:uid="{016D534B-DC05-403E-891A-555652CE273E}">
      <text>
        <r>
          <rPr>
            <b/>
            <sz val="9"/>
            <color indexed="81"/>
            <rFont val="Tahoma"/>
            <charset val="1"/>
          </rPr>
          <t>Author:</t>
        </r>
        <r>
          <rPr>
            <sz val="9"/>
            <color indexed="81"/>
            <rFont val="Tahoma"/>
            <charset val="1"/>
          </rPr>
          <t xml:space="preserve">
juveniles</t>
        </r>
      </text>
    </comment>
    <comment ref="AP207" authorId="0" shapeId="0" xr:uid="{082CB5BC-0D6E-471E-ACF3-B772DC545359}">
      <text>
        <r>
          <rPr>
            <b/>
            <sz val="9"/>
            <color indexed="81"/>
            <rFont val="Tahoma"/>
            <charset val="1"/>
          </rPr>
          <t>Author:</t>
        </r>
        <r>
          <rPr>
            <sz val="9"/>
            <color indexed="81"/>
            <rFont val="Tahoma"/>
            <charset val="1"/>
          </rPr>
          <t xml:space="preserve">
immature</t>
        </r>
      </text>
    </comment>
    <comment ref="BB207" authorId="0" shapeId="0" xr:uid="{2A71AB30-1E18-480F-B2EA-0E3125BD00D6}">
      <text>
        <r>
          <rPr>
            <b/>
            <sz val="9"/>
            <color indexed="81"/>
            <rFont val="Tahoma"/>
            <family val="2"/>
          </rPr>
          <t>Author:</t>
        </r>
        <r>
          <rPr>
            <sz val="9"/>
            <color indexed="81"/>
            <rFont val="Tahoma"/>
            <family val="2"/>
          </rPr>
          <t xml:space="preserve">
juveniles</t>
        </r>
      </text>
    </comment>
    <comment ref="BP207" authorId="0" shapeId="0" xr:uid="{F0EB36EA-0408-4972-BA9B-8582FB4C2E9A}">
      <text>
        <r>
          <rPr>
            <b/>
            <sz val="9"/>
            <color indexed="81"/>
            <rFont val="Tahoma"/>
            <charset val="1"/>
          </rPr>
          <t>Author:</t>
        </r>
        <r>
          <rPr>
            <sz val="9"/>
            <color indexed="81"/>
            <rFont val="Tahoma"/>
            <charset val="1"/>
          </rPr>
          <t xml:space="preserve">
3 juveniles interacting and landing on the Winter Flood</t>
        </r>
      </text>
    </comment>
    <comment ref="CM207" authorId="0" shapeId="0" xr:uid="{A98F0C13-D2F1-41D3-9EE9-BF42BCF50CF8}">
      <text>
        <r>
          <rPr>
            <b/>
            <sz val="9"/>
            <color indexed="81"/>
            <rFont val="Tahoma"/>
            <charset val="1"/>
          </rPr>
          <t>Author:</t>
        </r>
        <r>
          <rPr>
            <sz val="9"/>
            <color indexed="81"/>
            <rFont val="Tahoma"/>
            <charset val="1"/>
          </rPr>
          <t xml:space="preserve">
juv causing mayhem over lake early on.
Male &amp; female hunting over arable to the north.</t>
        </r>
      </text>
    </comment>
    <comment ref="BC208" authorId="0" shapeId="0" xr:uid="{7B2D3820-4385-4C1F-A0C4-97390EC7D9B7}">
      <text>
        <r>
          <rPr>
            <b/>
            <sz val="9"/>
            <color indexed="81"/>
            <rFont val="Tahoma"/>
            <family val="2"/>
          </rPr>
          <t>Author:</t>
        </r>
        <r>
          <rPr>
            <sz val="9"/>
            <color indexed="81"/>
            <rFont val="Tahoma"/>
            <family val="2"/>
          </rPr>
          <t xml:space="preserve">
male, flew west across lake 7.45, may have roosted in reedbed?</t>
        </r>
      </text>
    </comment>
    <comment ref="BC216" authorId="0" shapeId="0" xr:uid="{39E0F1D9-7705-463F-ACA0-B9BA15E61CBA}">
      <text>
        <r>
          <rPr>
            <b/>
            <sz val="9"/>
            <color indexed="81"/>
            <rFont val="Tahoma"/>
            <family val="2"/>
          </rPr>
          <t>Author:</t>
        </r>
        <r>
          <rPr>
            <sz val="9"/>
            <color indexed="81"/>
            <rFont val="Tahoma"/>
            <family val="2"/>
          </rPr>
          <t xml:space="preserve">
very pale bird</t>
        </r>
      </text>
    </comment>
    <comment ref="I217" authorId="0" shapeId="0" xr:uid="{069BA7FF-BC40-4C5E-80AB-4EB705AED6EF}">
      <text>
        <r>
          <rPr>
            <b/>
            <sz val="9"/>
            <color indexed="81"/>
            <rFont val="Tahoma"/>
            <charset val="1"/>
          </rPr>
          <t>Author:</t>
        </r>
        <r>
          <rPr>
            <sz val="9"/>
            <color indexed="81"/>
            <rFont val="Tahoma"/>
            <charset val="1"/>
          </rPr>
          <t xml:space="preserve">
first light</t>
        </r>
      </text>
    </comment>
    <comment ref="G218" authorId="0" shapeId="0" xr:uid="{216AB7C9-4BDE-4A4C-B9F3-BEB301AB505D}">
      <text>
        <r>
          <rPr>
            <b/>
            <sz val="9"/>
            <color indexed="81"/>
            <rFont val="Tahoma"/>
            <charset val="1"/>
          </rPr>
          <t>Author:</t>
        </r>
        <r>
          <rPr>
            <sz val="9"/>
            <color indexed="81"/>
            <rFont val="Tahoma"/>
            <charset val="1"/>
          </rPr>
          <t xml:space="preserve">
male calling from north belt</t>
        </r>
      </text>
    </comment>
    <comment ref="H231" authorId="0" shapeId="0" xr:uid="{ECE2F599-C0EC-451B-9CB3-FCA7C6CFD85B}">
      <text>
        <r>
          <rPr>
            <b/>
            <sz val="9"/>
            <color indexed="81"/>
            <rFont val="Tahoma"/>
            <charset val="1"/>
          </rPr>
          <t>Author:</t>
        </r>
        <r>
          <rPr>
            <sz val="9"/>
            <color indexed="81"/>
            <rFont val="Tahoma"/>
            <charset val="1"/>
          </rPr>
          <t xml:space="preserve">
male, juv male, female</t>
        </r>
      </text>
    </comment>
    <comment ref="AF231" authorId="0" shapeId="0" xr:uid="{658135AF-5B6A-493E-BE9B-DF2DA87827FB}">
      <text>
        <r>
          <rPr>
            <b/>
            <sz val="9"/>
            <color indexed="81"/>
            <rFont val="Tahoma"/>
            <charset val="1"/>
          </rPr>
          <t>Author:</t>
        </r>
        <r>
          <rPr>
            <sz val="9"/>
            <color indexed="81"/>
            <rFont val="Tahoma"/>
            <charset val="1"/>
          </rPr>
          <t xml:space="preserve">
male, female and young male</t>
        </r>
      </text>
    </comment>
    <comment ref="AR231" authorId="0" shapeId="0" xr:uid="{FDD7169F-7705-482A-9D5B-41E395A14C8C}">
      <text>
        <r>
          <rPr>
            <b/>
            <sz val="9"/>
            <color indexed="81"/>
            <rFont val="Tahoma"/>
            <charset val="1"/>
          </rPr>
          <t>Author:</t>
        </r>
        <r>
          <rPr>
            <sz val="9"/>
            <color indexed="81"/>
            <rFont val="Tahoma"/>
            <charset val="1"/>
          </rPr>
          <t xml:space="preserve">
male</t>
        </r>
      </text>
    </comment>
    <comment ref="BD231" authorId="0" shapeId="0" xr:uid="{C2538B7A-AFF2-464B-A047-BA0FDDBCD162}">
      <text>
        <r>
          <rPr>
            <b/>
            <sz val="9"/>
            <color indexed="81"/>
            <rFont val="Tahoma"/>
            <family val="2"/>
          </rPr>
          <t>Author:</t>
        </r>
        <r>
          <rPr>
            <sz val="9"/>
            <color indexed="81"/>
            <rFont val="Tahoma"/>
            <family val="2"/>
          </rPr>
          <t xml:space="preserve">
2 males and female</t>
        </r>
      </text>
    </comment>
    <comment ref="BP231" authorId="0" shapeId="0" xr:uid="{E0A6D436-307C-400A-9DE4-0E2624A0CDB0}">
      <text>
        <r>
          <rPr>
            <b/>
            <sz val="9"/>
            <color indexed="81"/>
            <rFont val="Tahoma"/>
            <charset val="1"/>
          </rPr>
          <t>Author:</t>
        </r>
        <r>
          <rPr>
            <sz val="9"/>
            <color indexed="81"/>
            <rFont val="Tahoma"/>
            <charset val="1"/>
          </rPr>
          <t xml:space="preserve">
male</t>
        </r>
      </text>
    </comment>
    <comment ref="CN231" authorId="0" shapeId="0" xr:uid="{9F19F862-7ED5-451F-A1C7-3C79304EB7EC}">
      <text>
        <r>
          <rPr>
            <b/>
            <sz val="9"/>
            <color indexed="81"/>
            <rFont val="Tahoma"/>
            <charset val="1"/>
          </rPr>
          <t>Author:</t>
        </r>
        <r>
          <rPr>
            <sz val="9"/>
            <color indexed="81"/>
            <rFont val="Tahoma"/>
            <charset val="1"/>
          </rPr>
          <t xml:space="preserve">
male &amp; female.</t>
        </r>
      </text>
    </comment>
    <comment ref="G249" authorId="0" shapeId="0" xr:uid="{37BB1246-CDB4-4453-8C8B-72982D5237D7}">
      <text>
        <r>
          <rPr>
            <b/>
            <sz val="9"/>
            <color indexed="81"/>
            <rFont val="Tahoma"/>
            <charset val="1"/>
          </rPr>
          <t>Author:</t>
        </r>
        <r>
          <rPr>
            <sz val="9"/>
            <color indexed="81"/>
            <rFont val="Tahoma"/>
            <charset val="1"/>
          </rPr>
          <t xml:space="preserve">
north belt</t>
        </r>
      </text>
    </comment>
    <comment ref="AP249" authorId="0" shapeId="0" xr:uid="{7FBD8BDF-2CD4-4C18-A568-E2A0969C7D2E}">
      <text>
        <r>
          <rPr>
            <b/>
            <sz val="9"/>
            <color indexed="81"/>
            <rFont val="Tahoma"/>
            <charset val="1"/>
          </rPr>
          <t>Author:</t>
        </r>
        <r>
          <rPr>
            <sz val="9"/>
            <color indexed="81"/>
            <rFont val="Tahoma"/>
            <charset val="1"/>
          </rPr>
          <t xml:space="preserve">
Sitting on the fence between the Wader Meadow/Reedbed first thing.</t>
        </r>
      </text>
    </comment>
    <comment ref="G257" authorId="0" shapeId="0" xr:uid="{2DBAA6A8-0C61-4DF7-B71D-2F8299707777}">
      <text>
        <r>
          <rPr>
            <b/>
            <sz val="9"/>
            <color indexed="81"/>
            <rFont val="Tahoma"/>
            <charset val="1"/>
          </rPr>
          <t>Author:</t>
        </r>
        <r>
          <rPr>
            <sz val="9"/>
            <color indexed="81"/>
            <rFont val="Tahoma"/>
            <charset val="1"/>
          </rPr>
          <t xml:space="preserve">
river way tit flock</t>
        </r>
      </text>
    </comment>
    <comment ref="G258" authorId="0" shapeId="0" xr:uid="{E8B76C5E-9C7C-4E24-BB19-D9DFBC880A5E}">
      <text>
        <r>
          <rPr>
            <b/>
            <sz val="9"/>
            <color indexed="81"/>
            <rFont val="Tahoma"/>
            <charset val="1"/>
          </rPr>
          <t>Author:</t>
        </r>
        <r>
          <rPr>
            <sz val="9"/>
            <color indexed="81"/>
            <rFont val="Tahoma"/>
            <charset val="1"/>
          </rPr>
          <t xml:space="preserve">
river way tit flock</t>
        </r>
      </text>
    </comment>
    <comment ref="BB260" authorId="0" shapeId="0" xr:uid="{371F834B-B231-43A6-9E1D-BD235F2EE6E3}">
      <text>
        <r>
          <rPr>
            <b/>
            <sz val="9"/>
            <color indexed="81"/>
            <rFont val="Tahoma"/>
            <family val="2"/>
          </rPr>
          <t>Author:</t>
        </r>
        <r>
          <rPr>
            <sz val="9"/>
            <color indexed="81"/>
            <rFont val="Tahoma"/>
            <family val="2"/>
          </rPr>
          <t xml:space="preserve">
northern edge</t>
        </r>
      </text>
    </comment>
    <comment ref="E262" authorId="0" shapeId="0" xr:uid="{81AFBD69-536B-4508-BC90-03725569BFB2}">
      <text>
        <r>
          <rPr>
            <b/>
            <sz val="9"/>
            <color indexed="81"/>
            <rFont val="Tahoma"/>
            <charset val="1"/>
          </rPr>
          <t>Author:</t>
        </r>
        <r>
          <rPr>
            <sz val="9"/>
            <color indexed="81"/>
            <rFont val="Tahoma"/>
            <charset val="1"/>
          </rPr>
          <t xml:space="preserve">
over</t>
        </r>
      </text>
    </comment>
    <comment ref="H262" authorId="0" shapeId="0" xr:uid="{51263E29-AE89-4576-BB33-1487BC5BD8C2}">
      <text>
        <r>
          <rPr>
            <b/>
            <sz val="9"/>
            <color indexed="81"/>
            <rFont val="Tahoma"/>
            <charset val="1"/>
          </rPr>
          <t>Author:</t>
        </r>
        <r>
          <rPr>
            <sz val="9"/>
            <color indexed="81"/>
            <rFont val="Tahoma"/>
            <charset val="1"/>
          </rPr>
          <t xml:space="preserve">
over south</t>
        </r>
      </text>
    </comment>
    <comment ref="AF262" authorId="0" shapeId="0" xr:uid="{9078F782-37C9-43FB-9733-448506101191}">
      <text>
        <r>
          <rPr>
            <b/>
            <sz val="9"/>
            <color indexed="81"/>
            <rFont val="Tahoma"/>
            <charset val="1"/>
          </rPr>
          <t>Author:</t>
        </r>
        <r>
          <rPr>
            <sz val="9"/>
            <color indexed="81"/>
            <rFont val="Tahoma"/>
            <charset val="1"/>
          </rPr>
          <t xml:space="preserve">
over, in small groups</t>
        </r>
      </text>
    </comment>
    <comment ref="BA262" authorId="0" shapeId="0" xr:uid="{2F38CDCF-C499-4D8A-B5E7-BA7EDB22EFC4}">
      <text>
        <r>
          <rPr>
            <b/>
            <sz val="9"/>
            <color indexed="81"/>
            <rFont val="Tahoma"/>
            <family val="2"/>
          </rPr>
          <t>Author:</t>
        </r>
        <r>
          <rPr>
            <sz val="9"/>
            <color indexed="81"/>
            <rFont val="Tahoma"/>
            <family val="2"/>
          </rPr>
          <t xml:space="preserve">
over south</t>
        </r>
      </text>
    </comment>
    <comment ref="BC262" authorId="0" shapeId="0" xr:uid="{0BEB20D2-6E46-4F28-AA7C-3DB468FB5DC5}">
      <text>
        <r>
          <rPr>
            <b/>
            <sz val="9"/>
            <color indexed="81"/>
            <rFont val="Tahoma"/>
            <family val="2"/>
          </rPr>
          <t>Author:</t>
        </r>
        <r>
          <rPr>
            <sz val="9"/>
            <color indexed="81"/>
            <rFont val="Tahoma"/>
            <family val="2"/>
          </rPr>
          <t xml:space="preserve">
over west</t>
        </r>
      </text>
    </comment>
    <comment ref="BI262" authorId="0" shapeId="0" xr:uid="{51683F08-4F49-4BB7-A586-DDA04B24CD24}">
      <text>
        <r>
          <rPr>
            <b/>
            <sz val="9"/>
            <color indexed="81"/>
            <rFont val="Tahoma"/>
            <family val="2"/>
          </rPr>
          <t>Author:</t>
        </r>
        <r>
          <rPr>
            <sz val="9"/>
            <color indexed="81"/>
            <rFont val="Tahoma"/>
            <family val="2"/>
          </rPr>
          <t xml:space="preserve">
over south</t>
        </r>
      </text>
    </comment>
    <comment ref="G269" authorId="0" shapeId="0" xr:uid="{38EF461D-675B-4C2A-ADF4-C9608AD26A2D}">
      <text>
        <r>
          <rPr>
            <b/>
            <sz val="9"/>
            <color indexed="81"/>
            <rFont val="Tahoma"/>
            <charset val="1"/>
          </rPr>
          <t>Author:</t>
        </r>
        <r>
          <rPr>
            <sz val="9"/>
            <color indexed="81"/>
            <rFont val="Tahoma"/>
            <charset val="1"/>
          </rPr>
          <t xml:space="preserve">
cradge ditch</t>
        </r>
      </text>
    </comment>
    <comment ref="M269" authorId="0" shapeId="0" xr:uid="{71E2AE53-02A3-4AF6-9434-DC6DEA5CD58B}">
      <text>
        <r>
          <rPr>
            <b/>
            <sz val="9"/>
            <color indexed="81"/>
            <rFont val="Tahoma"/>
            <charset val="1"/>
          </rPr>
          <t>Author:</t>
        </r>
        <r>
          <rPr>
            <sz val="9"/>
            <color indexed="81"/>
            <rFont val="Tahoma"/>
            <charset val="1"/>
          </rPr>
          <t xml:space="preserve">
heard from new cut</t>
        </r>
      </text>
    </comment>
    <comment ref="G270" authorId="0" shapeId="0" xr:uid="{F34D8C4F-A910-462E-A9A1-9D078BE5664E}">
      <text>
        <r>
          <rPr>
            <b/>
            <sz val="9"/>
            <color indexed="81"/>
            <rFont val="Tahoma"/>
            <charset val="1"/>
          </rPr>
          <t>Author:</t>
        </r>
        <r>
          <rPr>
            <sz val="9"/>
            <color indexed="81"/>
            <rFont val="Tahoma"/>
            <charset val="1"/>
          </rPr>
          <t xml:space="preserve">
river way tit flock</t>
        </r>
      </text>
    </comment>
    <comment ref="G277" authorId="0" shapeId="0" xr:uid="{61E5E80D-9113-43F3-A6EE-EEE178FBFAC1}">
      <text>
        <r>
          <rPr>
            <b/>
            <sz val="9"/>
            <color indexed="81"/>
            <rFont val="Tahoma"/>
            <charset val="1"/>
          </rPr>
          <t>Author:</t>
        </r>
        <r>
          <rPr>
            <sz val="9"/>
            <color indexed="81"/>
            <rFont val="Tahoma"/>
            <charset val="1"/>
          </rPr>
          <t xml:space="preserve">
rway/nb</t>
        </r>
      </text>
    </comment>
    <comment ref="H291" authorId="0" shapeId="0" xr:uid="{516CC1D1-BCC1-4220-9EF4-E20C39F13986}">
      <text>
        <r>
          <rPr>
            <b/>
            <sz val="9"/>
            <color indexed="81"/>
            <rFont val="Tahoma"/>
            <charset val="1"/>
          </rPr>
          <t>Author:</t>
        </r>
        <r>
          <rPr>
            <sz val="9"/>
            <color indexed="81"/>
            <rFont val="Tahoma"/>
            <charset val="1"/>
          </rPr>
          <t xml:space="preserve">
around mound</t>
        </r>
      </text>
    </comment>
    <comment ref="BC301" authorId="0" shapeId="0" xr:uid="{D1CAE25C-CB43-479C-ABB1-328AAE3A22F8}">
      <text>
        <r>
          <rPr>
            <b/>
            <sz val="9"/>
            <color indexed="81"/>
            <rFont val="Tahoma"/>
            <family val="2"/>
          </rPr>
          <t>Author:</t>
        </r>
        <r>
          <rPr>
            <sz val="9"/>
            <color indexed="81"/>
            <rFont val="Tahoma"/>
            <family val="2"/>
          </rPr>
          <t xml:space="preserve">
with LTs</t>
        </r>
      </text>
    </comment>
    <comment ref="AZ308" authorId="0" shapeId="0" xr:uid="{F7952E11-1416-4E2F-B1F0-A6BB9E1E5B42}">
      <text>
        <r>
          <rPr>
            <b/>
            <sz val="9"/>
            <color indexed="81"/>
            <rFont val="Tahoma"/>
            <family val="2"/>
          </rPr>
          <t>Author:</t>
        </r>
        <r>
          <rPr>
            <sz val="9"/>
            <color indexed="81"/>
            <rFont val="Tahoma"/>
            <family val="2"/>
          </rPr>
          <t xml:space="preserve">
oevr south</t>
        </r>
      </text>
    </comment>
    <comment ref="E313" authorId="0" shapeId="0" xr:uid="{9C504D91-F04D-4FBC-B0B9-18D4D0C7F36A}">
      <text>
        <r>
          <rPr>
            <b/>
            <sz val="9"/>
            <color indexed="81"/>
            <rFont val="Tahoma"/>
            <charset val="1"/>
          </rPr>
          <t>Author:</t>
        </r>
        <r>
          <rPr>
            <sz val="9"/>
            <color indexed="81"/>
            <rFont val="Tahoma"/>
            <charset val="1"/>
          </rPr>
          <t xml:space="preserve">
nb</t>
        </r>
      </text>
    </comment>
    <comment ref="G313" authorId="0" shapeId="0" xr:uid="{50CC2858-7072-4C6D-8275-DDC8BB51ACCA}">
      <text>
        <r>
          <rPr>
            <b/>
            <sz val="9"/>
            <color indexed="81"/>
            <rFont val="Tahoma"/>
            <charset val="1"/>
          </rPr>
          <t>Author:</t>
        </r>
        <r>
          <rPr>
            <sz val="9"/>
            <color indexed="81"/>
            <rFont val="Tahoma"/>
            <charset val="1"/>
          </rPr>
          <t xml:space="preserve">
rw/nb</t>
        </r>
      </text>
    </comment>
    <comment ref="F322" authorId="0" shapeId="0" xr:uid="{2B22EC88-C339-47C2-955F-51F07C820341}">
      <text>
        <r>
          <rPr>
            <b/>
            <sz val="9"/>
            <color indexed="81"/>
            <rFont val="Tahoma"/>
            <charset val="1"/>
          </rPr>
          <t>Author:</t>
        </r>
        <r>
          <rPr>
            <sz val="9"/>
            <color indexed="81"/>
            <rFont val="Tahoma"/>
            <charset val="1"/>
          </rPr>
          <t xml:space="preserve">
male and female</t>
        </r>
      </text>
    </comment>
    <comment ref="H322" authorId="0" shapeId="0" xr:uid="{633A0BD2-A5A4-4DA5-A9C1-F4346F76F699}">
      <text>
        <r>
          <rPr>
            <b/>
            <sz val="9"/>
            <color indexed="81"/>
            <rFont val="Tahoma"/>
            <charset val="1"/>
          </rPr>
          <t>Author:</t>
        </r>
        <r>
          <rPr>
            <sz val="9"/>
            <color indexed="81"/>
            <rFont val="Tahoma"/>
            <charset val="1"/>
          </rPr>
          <t xml:space="preserve">
fem/imm</t>
        </r>
      </text>
    </comment>
    <comment ref="AF322" authorId="0" shapeId="0" xr:uid="{D8183B78-D940-4312-B213-D00B31156A21}">
      <text>
        <r>
          <rPr>
            <b/>
            <sz val="9"/>
            <color indexed="81"/>
            <rFont val="Tahoma"/>
            <charset val="1"/>
          </rPr>
          <t>Author:</t>
        </r>
        <r>
          <rPr>
            <sz val="9"/>
            <color indexed="81"/>
            <rFont val="Tahoma"/>
            <charset val="1"/>
          </rPr>
          <t xml:space="preserve">
male and female</t>
        </r>
      </text>
    </comment>
    <comment ref="AR322" authorId="0" shapeId="0" xr:uid="{6D141468-0E34-4BB1-8A0F-E91CC4250B03}">
      <text>
        <r>
          <rPr>
            <b/>
            <sz val="9"/>
            <color indexed="81"/>
            <rFont val="Tahoma"/>
            <charset val="1"/>
          </rPr>
          <t>Author:</t>
        </r>
        <r>
          <rPr>
            <sz val="9"/>
            <color indexed="81"/>
            <rFont val="Tahoma"/>
            <charset val="1"/>
          </rPr>
          <t xml:space="preserve">
All males </t>
        </r>
      </text>
    </comment>
    <comment ref="BD322" authorId="0" shapeId="0" xr:uid="{7EB0C879-671B-41F7-9524-9950DBDBD235}">
      <text>
        <r>
          <rPr>
            <b/>
            <sz val="9"/>
            <color indexed="81"/>
            <rFont val="Tahoma"/>
            <family val="2"/>
          </rPr>
          <t>Author:</t>
        </r>
        <r>
          <rPr>
            <sz val="9"/>
            <color indexed="81"/>
            <rFont val="Tahoma"/>
            <family val="2"/>
          </rPr>
          <t xml:space="preserve">
male and female</t>
        </r>
      </text>
    </comment>
    <comment ref="AH335" authorId="0" shapeId="0" xr:uid="{C735EE62-1A97-431D-B089-EB8FDFF212A2}">
      <text>
        <r>
          <rPr>
            <b/>
            <sz val="9"/>
            <color indexed="81"/>
            <rFont val="Tahoma"/>
            <charset val="1"/>
          </rPr>
          <t>Author:</t>
        </r>
        <r>
          <rPr>
            <sz val="9"/>
            <color indexed="81"/>
            <rFont val="Tahoma"/>
            <charset val="1"/>
          </rPr>
          <t xml:space="preserve">
over</t>
        </r>
      </text>
    </comment>
    <comment ref="AZ336" authorId="0" shapeId="0" xr:uid="{C51B97BA-B269-42E9-B119-75B804AE3A87}">
      <text>
        <r>
          <rPr>
            <b/>
            <sz val="9"/>
            <color indexed="81"/>
            <rFont val="Tahoma"/>
            <family val="2"/>
          </rPr>
          <t>Author:</t>
        </r>
        <r>
          <rPr>
            <sz val="9"/>
            <color indexed="81"/>
            <rFont val="Tahoma"/>
            <family val="2"/>
          </rPr>
          <t xml:space="preserve">
ploughed field to south</t>
        </r>
      </text>
    </comment>
    <comment ref="H340" authorId="0" shapeId="0" xr:uid="{4F2CFDEC-C5FD-448A-B7BC-B5D6C5EDB489}">
      <text>
        <r>
          <rPr>
            <b/>
            <sz val="9"/>
            <color indexed="81"/>
            <rFont val="Tahoma"/>
            <charset val="1"/>
          </rPr>
          <t>Author:</t>
        </r>
        <r>
          <rPr>
            <sz val="9"/>
            <color indexed="81"/>
            <rFont val="Tahoma"/>
            <charset val="1"/>
          </rPr>
          <t xml:space="preserve">
over south</t>
        </r>
      </text>
    </comment>
    <comment ref="AE345" authorId="0" shapeId="0" xr:uid="{3E459E6C-3E77-47CB-9A8B-4934A7D8F63C}">
      <text>
        <r>
          <rPr>
            <b/>
            <sz val="9"/>
            <color indexed="81"/>
            <rFont val="Tahoma"/>
            <charset val="1"/>
          </rPr>
          <t>Author:</t>
        </r>
        <r>
          <rPr>
            <sz val="9"/>
            <color indexed="81"/>
            <rFont val="Tahoma"/>
            <charset val="1"/>
          </rPr>
          <t xml:space="preserve">
over</t>
        </r>
      </text>
    </comment>
    <comment ref="AE347" authorId="0" shapeId="0" xr:uid="{D908F95B-D8AE-4356-A5D6-CA8A02B3470D}">
      <text>
        <r>
          <rPr>
            <b/>
            <sz val="9"/>
            <color indexed="81"/>
            <rFont val="Tahoma"/>
            <charset val="1"/>
          </rPr>
          <t>Author:</t>
        </r>
        <r>
          <rPr>
            <sz val="9"/>
            <color indexed="81"/>
            <rFont val="Tahoma"/>
            <charset val="1"/>
          </rPr>
          <t xml:space="preserve">
over</t>
        </r>
      </text>
    </comment>
    <comment ref="BC347" authorId="0" shapeId="0" xr:uid="{D0BC1F77-B016-4C06-BEC3-E23525BBEC34}">
      <text>
        <r>
          <rPr>
            <b/>
            <sz val="9"/>
            <color indexed="81"/>
            <rFont val="Tahoma"/>
            <family val="2"/>
          </rPr>
          <t>Author:</t>
        </r>
        <r>
          <rPr>
            <sz val="9"/>
            <color indexed="81"/>
            <rFont val="Tahoma"/>
            <family val="2"/>
          </rPr>
          <t xml:space="preserve">
over north</t>
        </r>
      </text>
    </comment>
    <comment ref="AF354" authorId="0" shapeId="0" xr:uid="{C773A621-DE53-4345-9AD7-DD9528CDB8DF}">
      <text>
        <r>
          <rPr>
            <b/>
            <sz val="9"/>
            <color indexed="81"/>
            <rFont val="Tahoma"/>
            <charset val="1"/>
          </rPr>
          <t>Author:</t>
        </r>
        <r>
          <rPr>
            <sz val="9"/>
            <color indexed="81"/>
            <rFont val="Tahoma"/>
            <charset val="1"/>
          </rPr>
          <t xml:space="preserve">
8 and 9 over</t>
        </r>
      </text>
    </comment>
    <comment ref="BI357" authorId="0" shapeId="0" xr:uid="{2E750BCF-2792-4936-A0E6-52531A0C3421}">
      <text>
        <r>
          <rPr>
            <b/>
            <sz val="9"/>
            <color indexed="81"/>
            <rFont val="Tahoma"/>
            <family val="2"/>
          </rPr>
          <t>Author:</t>
        </r>
        <r>
          <rPr>
            <sz val="9"/>
            <color indexed="81"/>
            <rFont val="Tahoma"/>
            <family val="2"/>
          </rPr>
          <t xml:space="preserve">
over east</t>
        </r>
      </text>
    </comment>
    <comment ref="AE362" authorId="0" shapeId="0" xr:uid="{C7D8DE76-049B-4B5E-B3BD-AF297231C5CA}">
      <text>
        <r>
          <rPr>
            <b/>
            <sz val="9"/>
            <color indexed="81"/>
            <rFont val="Tahoma"/>
            <charset val="1"/>
          </rPr>
          <t>Author:</t>
        </r>
        <r>
          <rPr>
            <sz val="9"/>
            <color indexed="81"/>
            <rFont val="Tahoma"/>
            <charset val="1"/>
          </rPr>
          <t xml:space="preserve">
over south</t>
        </r>
      </text>
    </comment>
    <comment ref="BA362" authorId="0" shapeId="0" xr:uid="{CF2F8DDD-C22B-4E58-919E-D25BE163EE98}">
      <text>
        <r>
          <rPr>
            <b/>
            <sz val="9"/>
            <color indexed="81"/>
            <rFont val="Tahoma"/>
            <family val="2"/>
          </rPr>
          <t>Author:</t>
        </r>
        <r>
          <rPr>
            <sz val="9"/>
            <color indexed="81"/>
            <rFont val="Tahoma"/>
            <family val="2"/>
          </rPr>
          <t xml:space="preserve">
over</t>
        </r>
      </text>
    </comment>
    <comment ref="BD362" authorId="0" shapeId="0" xr:uid="{85AC28CB-6FA0-4D38-92EF-5E62F5C71B6D}">
      <text>
        <r>
          <rPr>
            <b/>
            <sz val="9"/>
            <color indexed="81"/>
            <rFont val="Tahoma"/>
            <family val="2"/>
          </rPr>
          <t>Author:</t>
        </r>
        <r>
          <rPr>
            <sz val="9"/>
            <color indexed="81"/>
            <rFont val="Tahoma"/>
            <family val="2"/>
          </rPr>
          <t xml:space="preserve">
3 over west, 2 over south</t>
        </r>
      </text>
    </comment>
    <comment ref="BG362" authorId="0" shapeId="0" xr:uid="{B109D6A9-EF08-45B1-BD00-752771878B10}">
      <text>
        <r>
          <rPr>
            <b/>
            <sz val="9"/>
            <color indexed="81"/>
            <rFont val="Tahoma"/>
            <family val="2"/>
          </rPr>
          <t>Author:</t>
        </r>
        <r>
          <rPr>
            <sz val="9"/>
            <color indexed="81"/>
            <rFont val="Tahoma"/>
            <family val="2"/>
          </rPr>
          <t xml:space="preserve">
over east</t>
        </r>
      </text>
    </comment>
    <comment ref="AK366" authorId="0" shapeId="0" xr:uid="{CF3BAAB2-8300-47C3-A499-B120BD27EB1C}">
      <text>
        <r>
          <rPr>
            <b/>
            <sz val="9"/>
            <color indexed="81"/>
            <rFont val="Tahoma"/>
            <charset val="1"/>
          </rPr>
          <t>Author:</t>
        </r>
        <r>
          <rPr>
            <sz val="9"/>
            <color indexed="81"/>
            <rFont val="Tahoma"/>
            <charset val="1"/>
          </rPr>
          <t xml:space="preserve">
over</t>
        </r>
      </text>
    </comment>
    <comment ref="BD366" authorId="0" shapeId="0" xr:uid="{F483EBFE-5103-4ED0-A044-9329ACF2C463}">
      <text>
        <r>
          <rPr>
            <b/>
            <sz val="9"/>
            <color indexed="81"/>
            <rFont val="Tahoma"/>
            <family val="2"/>
          </rPr>
          <t>Author:</t>
        </r>
        <r>
          <rPr>
            <sz val="9"/>
            <color indexed="81"/>
            <rFont val="Tahoma"/>
            <family val="2"/>
          </rPr>
          <t xml:space="preserve">
over east</t>
        </r>
      </text>
    </comment>
    <comment ref="G372" authorId="0" shapeId="0" xr:uid="{3C87AED0-17C3-4EFD-8CDB-6B0B6AA8B406}">
      <text>
        <r>
          <rPr>
            <b/>
            <sz val="9"/>
            <color indexed="81"/>
            <rFont val="Tahoma"/>
            <charset val="1"/>
          </rPr>
          <t>Author:</t>
        </r>
        <r>
          <rPr>
            <sz val="9"/>
            <color indexed="81"/>
            <rFont val="Tahoma"/>
            <charset val="1"/>
          </rPr>
          <t xml:space="preserve">
Ruddy Shelduck- 3 ( 2 ad, 1 juv)</t>
        </r>
      </text>
    </comment>
    <comment ref="G373" authorId="0" shapeId="0" xr:uid="{26D45907-0795-4865-BBAA-5FAD3874167A}">
      <text>
        <r>
          <rPr>
            <b/>
            <sz val="9"/>
            <color indexed="81"/>
            <rFont val="Tahoma"/>
            <charset val="1"/>
          </rPr>
          <t>Author:</t>
        </r>
        <r>
          <rPr>
            <sz val="9"/>
            <color indexed="81"/>
            <rFont val="Tahoma"/>
            <charset val="1"/>
          </rPr>
          <t xml:space="preserve">
greylag/canada- 8
white greylag -1</t>
        </r>
      </text>
    </comment>
    <comment ref="AE373" authorId="0" shapeId="0" xr:uid="{63E249A9-11F6-441B-878A-4F379C42C60B}">
      <text>
        <r>
          <rPr>
            <b/>
            <sz val="9"/>
            <color indexed="81"/>
            <rFont val="Tahoma"/>
            <charset val="1"/>
          </rPr>
          <t>Author:</t>
        </r>
        <r>
          <rPr>
            <sz val="9"/>
            <color indexed="81"/>
            <rFont val="Tahoma"/>
            <charset val="1"/>
          </rPr>
          <t xml:space="preserve">
greylag/canada</t>
        </r>
      </text>
    </comment>
    <comment ref="BC373" authorId="0" shapeId="0" xr:uid="{266B7CF5-1F64-47FE-AF6C-5BCE6318AFEE}">
      <text>
        <r>
          <rPr>
            <b/>
            <sz val="9"/>
            <color indexed="81"/>
            <rFont val="Tahoma"/>
            <family val="2"/>
          </rPr>
          <t>Author:</t>
        </r>
        <r>
          <rPr>
            <sz val="9"/>
            <color indexed="81"/>
            <rFont val="Tahoma"/>
            <family val="2"/>
          </rPr>
          <t xml:space="preserve">
greylag/rossii
7 x greylag/canada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8F146646-67C7-4530-A917-4767441DC32B}">
      <text>
        <r>
          <rPr>
            <b/>
            <sz val="9"/>
            <color indexed="81"/>
            <rFont val="Tahoma"/>
            <charset val="1"/>
          </rPr>
          <t>Author:</t>
        </r>
        <r>
          <rPr>
            <sz val="9"/>
            <color indexed="81"/>
            <rFont val="Tahoma"/>
            <charset val="1"/>
          </rPr>
          <t xml:space="preserve">
Only counted from hide due to rain and very srong wind.</t>
        </r>
      </text>
    </comment>
    <comment ref="AF1" authorId="0" shapeId="0" xr:uid="{DF91C326-8991-409C-A140-D13AC8F99C8F}">
      <text>
        <r>
          <rPr>
            <b/>
            <sz val="9"/>
            <color indexed="81"/>
            <rFont val="Tahoma"/>
            <charset val="1"/>
          </rPr>
          <t>Author:</t>
        </r>
        <r>
          <rPr>
            <sz val="9"/>
            <color indexed="81"/>
            <rFont val="Tahoma"/>
            <charset val="1"/>
          </rPr>
          <t xml:space="preserve">
counted from the mound platform and the river bank.</t>
        </r>
      </text>
    </comment>
    <comment ref="BD1" authorId="0" shapeId="0" xr:uid="{059E63DB-CA54-428B-8459-AFDFF5820630}">
      <text>
        <r>
          <rPr>
            <b/>
            <sz val="9"/>
            <color indexed="81"/>
            <rFont val="Tahoma"/>
            <charset val="1"/>
          </rPr>
          <t>Author:</t>
        </r>
        <r>
          <rPr>
            <sz val="9"/>
            <color indexed="81"/>
            <rFont val="Tahoma"/>
            <charset val="1"/>
          </rPr>
          <t xml:space="preserve">
counted from the mound platform and the river bank.</t>
        </r>
      </text>
    </comment>
    <comment ref="CB1" authorId="0" shapeId="0" xr:uid="{D95ADF5F-51E7-4841-8DFE-209302240A50}">
      <text>
        <r>
          <rPr>
            <b/>
            <sz val="9"/>
            <color indexed="81"/>
            <rFont val="Tahoma"/>
            <charset val="1"/>
          </rPr>
          <t>Author:</t>
        </r>
        <r>
          <rPr>
            <sz val="9"/>
            <color indexed="81"/>
            <rFont val="Tahoma"/>
            <charset val="1"/>
          </rPr>
          <t xml:space="preserve">
Counted from mound and river bank</t>
        </r>
      </text>
    </comment>
    <comment ref="O2" authorId="0" shapeId="0" xr:uid="{174022A9-6235-461C-9F40-593C791F2067}">
      <text>
        <r>
          <rPr>
            <b/>
            <sz val="9"/>
            <color indexed="81"/>
            <rFont val="Tahoma"/>
            <charset val="1"/>
          </rPr>
          <t>Author:</t>
        </r>
        <r>
          <rPr>
            <sz val="9"/>
            <color indexed="81"/>
            <rFont val="Tahoma"/>
            <charset val="1"/>
          </rPr>
          <t xml:space="preserve">
not surveyed</t>
        </r>
      </text>
    </comment>
    <comment ref="P2" authorId="0" shapeId="0" xr:uid="{10184305-7B0A-4F0A-9F85-20C680F3505A}">
      <text>
        <r>
          <rPr>
            <b/>
            <sz val="9"/>
            <color indexed="81"/>
            <rFont val="Tahoma"/>
            <charset val="1"/>
          </rPr>
          <t>Author:</t>
        </r>
        <r>
          <rPr>
            <sz val="9"/>
            <color indexed="81"/>
            <rFont val="Tahoma"/>
            <charset val="1"/>
          </rPr>
          <t xml:space="preserve">
not surveyed</t>
        </r>
      </text>
    </comment>
    <comment ref="Q2" authorId="0" shapeId="0" xr:uid="{4E8A1C44-6048-491B-BDE5-F31E7B35443E}">
      <text>
        <r>
          <rPr>
            <b/>
            <sz val="9"/>
            <color indexed="81"/>
            <rFont val="Tahoma"/>
            <charset val="1"/>
          </rPr>
          <t>Author:</t>
        </r>
        <r>
          <rPr>
            <sz val="9"/>
            <color indexed="81"/>
            <rFont val="Tahoma"/>
            <charset val="1"/>
          </rPr>
          <t xml:space="preserve">
not surveyed</t>
        </r>
      </text>
    </comment>
    <comment ref="AM2" authorId="0" shapeId="0" xr:uid="{E01DC63B-9BA0-424D-AAFB-75C7B863F57C}">
      <text>
        <r>
          <rPr>
            <b/>
            <sz val="9"/>
            <color indexed="81"/>
            <rFont val="Tahoma"/>
            <charset val="1"/>
          </rPr>
          <t>Author:</t>
        </r>
        <r>
          <rPr>
            <sz val="9"/>
            <color indexed="81"/>
            <rFont val="Tahoma"/>
            <charset val="1"/>
          </rPr>
          <t xml:space="preserve">
not surveyed</t>
        </r>
      </text>
    </comment>
    <comment ref="AN2" authorId="0" shapeId="0" xr:uid="{9C936C5D-B9BB-4307-ADBC-7D023264AAB0}">
      <text>
        <r>
          <rPr>
            <b/>
            <sz val="9"/>
            <color indexed="81"/>
            <rFont val="Tahoma"/>
            <charset val="1"/>
          </rPr>
          <t>Author:</t>
        </r>
        <r>
          <rPr>
            <sz val="9"/>
            <color indexed="81"/>
            <rFont val="Tahoma"/>
            <charset val="1"/>
          </rPr>
          <t xml:space="preserve">
not surveyed</t>
        </r>
      </text>
    </comment>
    <comment ref="AO2" authorId="0" shapeId="0" xr:uid="{ACCDF0F5-4B99-404F-8415-5D657BA73981}">
      <text>
        <r>
          <rPr>
            <b/>
            <sz val="9"/>
            <color indexed="81"/>
            <rFont val="Tahoma"/>
            <charset val="1"/>
          </rPr>
          <t>Author:</t>
        </r>
        <r>
          <rPr>
            <sz val="9"/>
            <color indexed="81"/>
            <rFont val="Tahoma"/>
            <charset val="1"/>
          </rPr>
          <t xml:space="preserve">
not surveyed</t>
        </r>
      </text>
    </comment>
    <comment ref="BK2" authorId="0" shapeId="0" xr:uid="{07A18708-6678-4F53-84D3-CE6B5EC213E6}">
      <text>
        <r>
          <rPr>
            <b/>
            <sz val="9"/>
            <color indexed="81"/>
            <rFont val="Tahoma"/>
            <charset val="1"/>
          </rPr>
          <t>Author:</t>
        </r>
        <r>
          <rPr>
            <sz val="9"/>
            <color indexed="81"/>
            <rFont val="Tahoma"/>
            <charset val="1"/>
          </rPr>
          <t xml:space="preserve">
not surveyed</t>
        </r>
      </text>
    </comment>
    <comment ref="BL2" authorId="0" shapeId="0" xr:uid="{F9C352CB-46A1-4680-A42F-C99EABD21872}">
      <text>
        <r>
          <rPr>
            <b/>
            <sz val="9"/>
            <color indexed="81"/>
            <rFont val="Tahoma"/>
            <charset val="1"/>
          </rPr>
          <t>Author:</t>
        </r>
        <r>
          <rPr>
            <sz val="9"/>
            <color indexed="81"/>
            <rFont val="Tahoma"/>
            <charset val="1"/>
          </rPr>
          <t xml:space="preserve">
not surveyed</t>
        </r>
      </text>
    </comment>
    <comment ref="BM2" authorId="0" shapeId="0" xr:uid="{082A26A8-3A1A-46AB-A66E-75DA635E86DA}">
      <text>
        <r>
          <rPr>
            <b/>
            <sz val="9"/>
            <color indexed="81"/>
            <rFont val="Tahoma"/>
            <charset val="1"/>
          </rPr>
          <t>Author:</t>
        </r>
        <r>
          <rPr>
            <sz val="9"/>
            <color indexed="81"/>
            <rFont val="Tahoma"/>
            <charset val="1"/>
          </rPr>
          <t xml:space="preserve">
not surveyed</t>
        </r>
      </text>
    </comment>
    <comment ref="BN2" authorId="0" shapeId="0" xr:uid="{8B3A212C-38DE-44CE-AED3-14C9E8DEC029}">
      <text>
        <r>
          <rPr>
            <b/>
            <sz val="9"/>
            <color indexed="81"/>
            <rFont val="Tahoma"/>
            <charset val="1"/>
          </rPr>
          <t>Author:</t>
        </r>
        <r>
          <rPr>
            <sz val="9"/>
            <color indexed="81"/>
            <rFont val="Tahoma"/>
            <charset val="1"/>
          </rPr>
          <t xml:space="preserve">
not surveyed</t>
        </r>
      </text>
    </comment>
    <comment ref="CI2" authorId="0" shapeId="0" xr:uid="{B3265B67-DBD9-4C04-9A63-88C6B8E2932D}">
      <text>
        <r>
          <rPr>
            <b/>
            <sz val="9"/>
            <color indexed="81"/>
            <rFont val="Tahoma"/>
            <charset val="1"/>
          </rPr>
          <t>Author:</t>
        </r>
        <r>
          <rPr>
            <sz val="9"/>
            <color indexed="81"/>
            <rFont val="Tahoma"/>
            <charset val="1"/>
          </rPr>
          <t xml:space="preserve">
not surveyed</t>
        </r>
      </text>
    </comment>
    <comment ref="CJ2" authorId="0" shapeId="0" xr:uid="{5C9D7EE7-9296-484B-BE2F-F3B430D31024}">
      <text>
        <r>
          <rPr>
            <b/>
            <sz val="9"/>
            <color indexed="81"/>
            <rFont val="Tahoma"/>
            <charset val="1"/>
          </rPr>
          <t>Author:</t>
        </r>
        <r>
          <rPr>
            <sz val="9"/>
            <color indexed="81"/>
            <rFont val="Tahoma"/>
            <charset val="1"/>
          </rPr>
          <t xml:space="preserve">
not surveyed</t>
        </r>
      </text>
    </comment>
    <comment ref="CK2" authorId="0" shapeId="0" xr:uid="{C6816645-00A1-4D93-9CA2-9E24213F3BDA}">
      <text>
        <r>
          <rPr>
            <b/>
            <sz val="9"/>
            <color indexed="81"/>
            <rFont val="Tahoma"/>
            <charset val="1"/>
          </rPr>
          <t>Author:</t>
        </r>
        <r>
          <rPr>
            <sz val="9"/>
            <color indexed="81"/>
            <rFont val="Tahoma"/>
            <charset val="1"/>
          </rPr>
          <t xml:space="preserve">
not surveyed</t>
        </r>
      </text>
    </comment>
    <comment ref="CL2" authorId="0" shapeId="0" xr:uid="{3918C7F9-9A88-400C-9374-7134733BB77B}">
      <text>
        <r>
          <rPr>
            <b/>
            <sz val="9"/>
            <color indexed="81"/>
            <rFont val="Tahoma"/>
            <charset val="1"/>
          </rPr>
          <t>Author:</t>
        </r>
        <r>
          <rPr>
            <sz val="9"/>
            <color indexed="81"/>
            <rFont val="Tahoma"/>
            <charset val="1"/>
          </rPr>
          <t xml:space="preserve">
not surveyed</t>
        </r>
      </text>
    </comment>
    <comment ref="CP2" authorId="0" shapeId="0" xr:uid="{5E0D17CD-983D-499A-8FC1-4AFD31542952}">
      <text>
        <r>
          <rPr>
            <b/>
            <sz val="9"/>
            <color indexed="81"/>
            <rFont val="Tahoma"/>
            <charset val="1"/>
          </rPr>
          <t>Author:</t>
        </r>
        <r>
          <rPr>
            <sz val="9"/>
            <color indexed="81"/>
            <rFont val="Tahoma"/>
            <charset val="1"/>
          </rPr>
          <t xml:space="preserve">
not surveyed</t>
        </r>
      </text>
    </comment>
    <comment ref="CS2" authorId="0" shapeId="0" xr:uid="{E1FF4ABE-01C0-479C-AD9D-0915826F4DE2}">
      <text>
        <r>
          <rPr>
            <b/>
            <sz val="9"/>
            <color indexed="81"/>
            <rFont val="Tahoma"/>
            <charset val="1"/>
          </rPr>
          <t>Author:</t>
        </r>
        <r>
          <rPr>
            <sz val="9"/>
            <color indexed="81"/>
            <rFont val="Tahoma"/>
            <charset val="1"/>
          </rPr>
          <t xml:space="preserve">
not surveyed</t>
        </r>
      </text>
    </comment>
    <comment ref="AZ6" authorId="0" shapeId="0" xr:uid="{2C921361-1DB6-47BB-AFDA-1634AE939CC6}">
      <text>
        <r>
          <rPr>
            <b/>
            <sz val="9"/>
            <color indexed="81"/>
            <rFont val="Tahoma"/>
            <charset val="1"/>
          </rPr>
          <t>Author:</t>
        </r>
        <r>
          <rPr>
            <sz val="9"/>
            <color indexed="81"/>
            <rFont val="Tahoma"/>
            <charset val="1"/>
          </rPr>
          <t xml:space="preserve">
on entrance road and freshly ploughed arable adjacent to road.</t>
        </r>
      </text>
    </comment>
    <comment ref="CA9" authorId="0" shapeId="0" xr:uid="{4D906BE8-A1EF-4DFA-AD45-766133965B93}">
      <text>
        <r>
          <rPr>
            <b/>
            <sz val="9"/>
            <color indexed="81"/>
            <rFont val="Tahoma"/>
            <charset val="1"/>
          </rPr>
          <t>Author:</t>
        </r>
        <r>
          <rPr>
            <sz val="9"/>
            <color indexed="81"/>
            <rFont val="Tahoma"/>
            <charset val="1"/>
          </rPr>
          <t xml:space="preserve">
2 paired with Greylags.</t>
        </r>
      </text>
    </comment>
    <comment ref="G11" authorId="0" shapeId="0" xr:uid="{60FA2DAA-79B3-4B07-9FD8-ECCC34AA4FB4}">
      <text>
        <r>
          <rPr>
            <b/>
            <sz val="9"/>
            <color indexed="81"/>
            <rFont val="Tahoma"/>
            <charset val="1"/>
          </rPr>
          <t>Author:</t>
        </r>
        <r>
          <rPr>
            <sz val="9"/>
            <color indexed="81"/>
            <rFont val="Tahoma"/>
            <charset val="1"/>
          </rPr>
          <t xml:space="preserve">
includes a white bird.</t>
        </r>
      </text>
    </comment>
    <comment ref="S19" authorId="0" shapeId="0" xr:uid="{6D596088-F0C6-4391-AF13-5CEB5445578B}">
      <text>
        <r>
          <rPr>
            <b/>
            <sz val="9"/>
            <color indexed="81"/>
            <rFont val="Tahoma"/>
            <charset val="1"/>
          </rPr>
          <t>Author:</t>
        </r>
        <r>
          <rPr>
            <sz val="9"/>
            <color indexed="81"/>
            <rFont val="Tahoma"/>
            <charset val="1"/>
          </rPr>
          <t xml:space="preserve">
at roost, inc 28 juveniles</t>
        </r>
      </text>
    </comment>
    <comment ref="AQ19" authorId="0" shapeId="0" xr:uid="{9443F820-77D7-408E-83CD-433EED065FE6}">
      <text>
        <r>
          <rPr>
            <b/>
            <sz val="9"/>
            <color indexed="81"/>
            <rFont val="Tahoma"/>
            <charset val="1"/>
          </rPr>
          <t>Author:</t>
        </r>
        <r>
          <rPr>
            <sz val="9"/>
            <color indexed="81"/>
            <rFont val="Tahoma"/>
            <charset val="1"/>
          </rPr>
          <t xml:space="preserve">
at dawn, inc 20 juvs.</t>
        </r>
      </text>
    </comment>
    <comment ref="BC19" authorId="0" shapeId="0" xr:uid="{09A32588-29DF-4B52-98EA-98B96DF444F2}">
      <text>
        <r>
          <rPr>
            <b/>
            <sz val="9"/>
            <color indexed="81"/>
            <rFont val="Tahoma"/>
            <charset val="1"/>
          </rPr>
          <t>Author:</t>
        </r>
        <r>
          <rPr>
            <sz val="9"/>
            <color indexed="81"/>
            <rFont val="Tahoma"/>
            <charset val="1"/>
          </rPr>
          <t xml:space="preserve">
flew in at 10.00 and stayed for 30 minutes.
Includes 5 juveniles.</t>
        </r>
      </text>
    </comment>
    <comment ref="BO19" authorId="0" shapeId="0" xr:uid="{2AE51522-2AF6-4F02-8FFF-44F06D98BD15}">
      <text>
        <r>
          <rPr>
            <b/>
            <sz val="9"/>
            <color indexed="81"/>
            <rFont val="Tahoma"/>
            <charset val="1"/>
          </rPr>
          <t>Author:</t>
        </r>
        <r>
          <rPr>
            <sz val="9"/>
            <color indexed="81"/>
            <rFont val="Tahoma"/>
            <charset val="1"/>
          </rPr>
          <t xml:space="preserve">
at dawn roost, inc 40 juvs</t>
        </r>
      </text>
    </comment>
    <comment ref="BO32" authorId="0" shapeId="0" xr:uid="{D1BA215E-C8E6-4A06-A73D-9099BBA2D42E}">
      <text>
        <r>
          <rPr>
            <b/>
            <sz val="9"/>
            <color indexed="81"/>
            <rFont val="Tahoma"/>
            <charset val="1"/>
          </rPr>
          <t>Author:</t>
        </r>
        <r>
          <rPr>
            <sz val="9"/>
            <color indexed="81"/>
            <rFont val="Tahoma"/>
            <charset val="1"/>
          </rPr>
          <t xml:space="preserve">
male</t>
        </r>
      </text>
    </comment>
    <comment ref="CM32" authorId="0" shapeId="0" xr:uid="{164969B4-2B7A-4FE0-B3BB-DEB51DF8D52A}">
      <text>
        <r>
          <rPr>
            <b/>
            <sz val="9"/>
            <color indexed="81"/>
            <rFont val="Tahoma"/>
            <charset val="1"/>
          </rPr>
          <t>Author:</t>
        </r>
        <r>
          <rPr>
            <sz val="9"/>
            <color indexed="81"/>
            <rFont val="Tahoma"/>
            <charset val="1"/>
          </rPr>
          <t xml:space="preserve">
females</t>
        </r>
      </text>
    </comment>
    <comment ref="CM49" authorId="0" shapeId="0" xr:uid="{DE368676-DDE3-40BF-B812-CF2550C5BA84}">
      <text>
        <r>
          <rPr>
            <b/>
            <sz val="9"/>
            <color indexed="81"/>
            <rFont val="Tahoma"/>
            <charset val="1"/>
          </rPr>
          <t>Author:</t>
        </r>
        <r>
          <rPr>
            <sz val="9"/>
            <color indexed="81"/>
            <rFont val="Tahoma"/>
            <charset val="1"/>
          </rPr>
          <t xml:space="preserve">
male, female and tatty male early morning</t>
        </r>
      </text>
    </comment>
    <comment ref="CM60" authorId="0" shapeId="0" xr:uid="{D640389D-2E46-498F-9B35-C473D6D5AF1C}">
      <text>
        <r>
          <rPr>
            <b/>
            <sz val="9"/>
            <color indexed="81"/>
            <rFont val="Tahoma"/>
            <charset val="1"/>
          </rPr>
          <t>Author:</t>
        </r>
        <r>
          <rPr>
            <sz val="9"/>
            <color indexed="81"/>
            <rFont val="Tahoma"/>
            <charset val="1"/>
          </rPr>
          <t xml:space="preserve">
north belt/arable</t>
        </r>
      </text>
    </comment>
    <comment ref="V61" authorId="0" shapeId="0" xr:uid="{593D55C3-283D-4282-BC06-A362AAA31C94}">
      <text>
        <r>
          <rPr>
            <b/>
            <sz val="9"/>
            <color indexed="81"/>
            <rFont val="Tahoma"/>
            <charset val="1"/>
          </rPr>
          <t>Author:</t>
        </r>
        <r>
          <rPr>
            <sz val="9"/>
            <color indexed="81"/>
            <rFont val="Tahoma"/>
            <charset val="1"/>
          </rPr>
          <t xml:space="preserve">
roosting, flew out north at dawn</t>
        </r>
      </text>
    </comment>
    <comment ref="BO61" authorId="0" shapeId="0" xr:uid="{2E7FBF79-DDB6-4DEA-A1A1-28E1F5915712}">
      <text>
        <r>
          <rPr>
            <b/>
            <sz val="9"/>
            <color indexed="81"/>
            <rFont val="Tahoma"/>
            <charset val="1"/>
          </rPr>
          <t>Author:</t>
        </r>
        <r>
          <rPr>
            <sz val="9"/>
            <color indexed="81"/>
            <rFont val="Tahoma"/>
            <charset val="1"/>
          </rPr>
          <t xml:space="preserve">
north belt</t>
        </r>
      </text>
    </comment>
    <comment ref="CM61" authorId="0" shapeId="0" xr:uid="{D576FC9C-32ED-4B1F-B1D8-960B4AD2743C}">
      <text>
        <r>
          <rPr>
            <b/>
            <sz val="9"/>
            <color indexed="81"/>
            <rFont val="Tahoma"/>
            <charset val="1"/>
          </rPr>
          <t>Author:</t>
        </r>
        <r>
          <rPr>
            <sz val="9"/>
            <color indexed="81"/>
            <rFont val="Tahoma"/>
            <charset val="1"/>
          </rPr>
          <t xml:space="preserve">
north belt/arable</t>
        </r>
      </text>
    </comment>
    <comment ref="S64" authorId="0" shapeId="0" xr:uid="{DC7F6E91-F8D9-44EF-9F2B-F6AFA7E82755}">
      <text>
        <r>
          <rPr>
            <b/>
            <sz val="9"/>
            <color indexed="81"/>
            <rFont val="Tahoma"/>
            <charset val="1"/>
          </rPr>
          <t>Author:</t>
        </r>
        <r>
          <rPr>
            <sz val="9"/>
            <color indexed="81"/>
            <rFont val="Tahoma"/>
            <charset val="1"/>
          </rPr>
          <t xml:space="preserve">
north edge</t>
        </r>
      </text>
    </comment>
    <comment ref="T64" authorId="0" shapeId="0" xr:uid="{5C0B8E50-5800-4BB8-A82D-6C0E923F14E7}">
      <text>
        <r>
          <rPr>
            <b/>
            <sz val="9"/>
            <color indexed="81"/>
            <rFont val="Tahoma"/>
            <charset val="1"/>
          </rPr>
          <t>Author:</t>
        </r>
        <r>
          <rPr>
            <sz val="9"/>
            <color indexed="81"/>
            <rFont val="Tahoma"/>
            <charset val="1"/>
          </rPr>
          <t xml:space="preserve">
mound ditch</t>
        </r>
      </text>
    </comment>
    <comment ref="AQ64" authorId="0" shapeId="0" xr:uid="{3C77FAB7-2F7B-4D25-88C5-0C4A6AE7DE93}">
      <text>
        <r>
          <rPr>
            <b/>
            <sz val="9"/>
            <color indexed="81"/>
            <rFont val="Tahoma"/>
            <charset val="1"/>
          </rPr>
          <t>Author:</t>
        </r>
        <r>
          <rPr>
            <sz val="9"/>
            <color indexed="81"/>
            <rFont val="Tahoma"/>
            <charset val="1"/>
          </rPr>
          <t xml:space="preserve">
island 1</t>
        </r>
      </text>
    </comment>
    <comment ref="AR64" authorId="0" shapeId="0" xr:uid="{10594D2B-5F9E-4954-A506-10D6ABA95D12}">
      <text>
        <r>
          <rPr>
            <b/>
            <sz val="9"/>
            <color indexed="81"/>
            <rFont val="Tahoma"/>
            <charset val="1"/>
          </rPr>
          <t>Author:</t>
        </r>
        <r>
          <rPr>
            <sz val="9"/>
            <color indexed="81"/>
            <rFont val="Tahoma"/>
            <charset val="1"/>
          </rPr>
          <t xml:space="preserve">
mound ditch</t>
        </r>
      </text>
    </comment>
    <comment ref="CM64" authorId="0" shapeId="0" xr:uid="{50C380FE-C8A9-4270-B171-1AD65D8EBB1D}">
      <text>
        <r>
          <rPr>
            <b/>
            <sz val="9"/>
            <color indexed="81"/>
            <rFont val="Tahoma"/>
            <charset val="1"/>
          </rPr>
          <t>Author:</t>
        </r>
        <r>
          <rPr>
            <sz val="9"/>
            <color indexed="81"/>
            <rFont val="Tahoma"/>
            <charset val="1"/>
          </rPr>
          <t xml:space="preserve">
island 1- calling</t>
        </r>
      </text>
    </comment>
    <comment ref="AQ83" authorId="0" shapeId="0" xr:uid="{4311543D-3A3B-40EB-B31F-7F8FE1F2DA5D}">
      <text>
        <r>
          <rPr>
            <b/>
            <sz val="9"/>
            <color indexed="81"/>
            <rFont val="Tahoma"/>
            <charset val="1"/>
          </rPr>
          <t>Author:</t>
        </r>
        <r>
          <rPr>
            <sz val="9"/>
            <color indexed="81"/>
            <rFont val="Tahoma"/>
            <charset val="1"/>
          </rPr>
          <t xml:space="preserve">
circling over lake but didn’t land</t>
        </r>
      </text>
    </comment>
    <comment ref="S104" authorId="0" shapeId="0" xr:uid="{4C3650D1-2913-4B4C-81B0-3F5880D3D453}">
      <text>
        <r>
          <rPr>
            <b/>
            <sz val="9"/>
            <color indexed="81"/>
            <rFont val="Tahoma"/>
            <charset val="1"/>
          </rPr>
          <t>Author:</t>
        </r>
        <r>
          <rPr>
            <sz val="9"/>
            <color indexed="81"/>
            <rFont val="Tahoma"/>
            <charset val="1"/>
          </rPr>
          <t xml:space="preserve">
ad winter- for 30 mins- scared off by crows on south shore</t>
        </r>
      </text>
    </comment>
    <comment ref="AE121" authorId="0" shapeId="0" xr:uid="{056E42BD-B697-4C26-8045-9E617073129A}">
      <text>
        <r>
          <rPr>
            <b/>
            <sz val="9"/>
            <color indexed="81"/>
            <rFont val="Tahoma"/>
            <charset val="1"/>
          </rPr>
          <t>Author:</t>
        </r>
        <r>
          <rPr>
            <sz val="9"/>
            <color indexed="81"/>
            <rFont val="Tahoma"/>
            <charset val="1"/>
          </rPr>
          <t xml:space="preserve">
along the south shore</t>
        </r>
      </text>
    </comment>
    <comment ref="S146" authorId="0" shapeId="0" xr:uid="{6679B704-BAF9-495D-B5A4-A7B429B3A35F}">
      <text>
        <r>
          <rPr>
            <b/>
            <sz val="9"/>
            <color indexed="81"/>
            <rFont val="Tahoma"/>
            <charset val="1"/>
          </rPr>
          <t>Author:</t>
        </r>
        <r>
          <rPr>
            <sz val="9"/>
            <color indexed="81"/>
            <rFont val="Tahoma"/>
            <charset val="1"/>
          </rPr>
          <t xml:space="preserve">
at roost</t>
        </r>
      </text>
    </comment>
    <comment ref="CM146" authorId="0" shapeId="0" xr:uid="{150C1A46-7CE7-41DE-990D-78C7E60A605D}">
      <text>
        <r>
          <rPr>
            <b/>
            <sz val="9"/>
            <color indexed="81"/>
            <rFont val="Tahoma"/>
            <charset val="1"/>
          </rPr>
          <t>Author:</t>
        </r>
        <r>
          <rPr>
            <sz val="9"/>
            <color indexed="81"/>
            <rFont val="Tahoma"/>
            <charset val="1"/>
          </rPr>
          <t xml:space="preserve">
dawn roost</t>
        </r>
      </text>
    </comment>
    <comment ref="S148" authorId="0" shapeId="0" xr:uid="{51D2F8C1-1B03-4571-A80D-AD8AC2F7E3D6}">
      <text>
        <r>
          <rPr>
            <b/>
            <sz val="9"/>
            <color indexed="81"/>
            <rFont val="Tahoma"/>
            <charset val="1"/>
          </rPr>
          <t>Author:</t>
        </r>
        <r>
          <rPr>
            <sz val="9"/>
            <color indexed="81"/>
            <rFont val="Tahoma"/>
            <charset val="1"/>
          </rPr>
          <t xml:space="preserve">
at dawn roost</t>
        </r>
      </text>
    </comment>
    <comment ref="BO148" authorId="0" shapeId="0" xr:uid="{D138FEE6-ECCD-4A2A-81DE-8C08287FC688}">
      <text>
        <r>
          <rPr>
            <b/>
            <sz val="9"/>
            <color indexed="81"/>
            <rFont val="Tahoma"/>
            <charset val="1"/>
          </rPr>
          <t>Author:</t>
        </r>
        <r>
          <rPr>
            <sz val="9"/>
            <color indexed="81"/>
            <rFont val="Tahoma"/>
            <charset val="1"/>
          </rPr>
          <t xml:space="preserve">
dawn roost</t>
        </r>
      </text>
    </comment>
    <comment ref="CM148" authorId="0" shapeId="0" xr:uid="{E5F017FE-4B2E-4A1C-BEEF-C6B440760C2D}">
      <text>
        <r>
          <rPr>
            <b/>
            <sz val="9"/>
            <color indexed="81"/>
            <rFont val="Tahoma"/>
            <charset val="1"/>
          </rPr>
          <t>Author:</t>
        </r>
        <r>
          <rPr>
            <sz val="9"/>
            <color indexed="81"/>
            <rFont val="Tahoma"/>
            <charset val="1"/>
          </rPr>
          <t xml:space="preserve">
dawn roost</t>
        </r>
      </text>
    </comment>
    <comment ref="S152" authorId="0" shapeId="0" xr:uid="{60BB8A80-6B0C-4983-885F-628BA48ECB77}">
      <text>
        <r>
          <rPr>
            <b/>
            <sz val="9"/>
            <color indexed="81"/>
            <rFont val="Tahoma"/>
            <charset val="1"/>
          </rPr>
          <t>Author:</t>
        </r>
        <r>
          <rPr>
            <sz val="9"/>
            <color indexed="81"/>
            <rFont val="Tahoma"/>
            <charset val="1"/>
          </rPr>
          <t xml:space="preserve">
at dawn roost</t>
        </r>
      </text>
    </comment>
    <comment ref="BO152" authorId="0" shapeId="0" xr:uid="{8616493F-546A-4FC7-A6D6-E54DB6E09E9C}">
      <text>
        <r>
          <rPr>
            <b/>
            <sz val="9"/>
            <color indexed="81"/>
            <rFont val="Tahoma"/>
            <charset val="1"/>
          </rPr>
          <t>Author:</t>
        </r>
        <r>
          <rPr>
            <sz val="9"/>
            <color indexed="81"/>
            <rFont val="Tahoma"/>
            <charset val="1"/>
          </rPr>
          <t xml:space="preserve">
dawn roost</t>
        </r>
      </text>
    </comment>
    <comment ref="CM152" authorId="0" shapeId="0" xr:uid="{2BEF6372-9587-4656-8718-C07D6D16933E}">
      <text>
        <r>
          <rPr>
            <b/>
            <sz val="9"/>
            <color indexed="81"/>
            <rFont val="Tahoma"/>
            <charset val="1"/>
          </rPr>
          <t>Author:</t>
        </r>
        <r>
          <rPr>
            <sz val="9"/>
            <color indexed="81"/>
            <rFont val="Tahoma"/>
            <charset val="1"/>
          </rPr>
          <t xml:space="preserve">
dawn roost</t>
        </r>
      </text>
    </comment>
    <comment ref="S156" authorId="0" shapeId="0" xr:uid="{FCA088BA-9064-4559-BFAA-0F726C7B7C68}">
      <text>
        <r>
          <rPr>
            <b/>
            <sz val="9"/>
            <color indexed="81"/>
            <rFont val="Tahoma"/>
            <charset val="1"/>
          </rPr>
          <t>Author:</t>
        </r>
        <r>
          <rPr>
            <sz val="9"/>
            <color indexed="81"/>
            <rFont val="Tahoma"/>
            <charset val="1"/>
          </rPr>
          <t xml:space="preserve">
at dawn roost</t>
        </r>
      </text>
    </comment>
    <comment ref="BO156" authorId="0" shapeId="0" xr:uid="{FE5E10D1-B1D0-407C-9928-4FCB045E143F}">
      <text>
        <r>
          <rPr>
            <b/>
            <sz val="9"/>
            <color indexed="81"/>
            <rFont val="Tahoma"/>
            <charset val="1"/>
          </rPr>
          <t>Author:</t>
        </r>
        <r>
          <rPr>
            <sz val="9"/>
            <color indexed="81"/>
            <rFont val="Tahoma"/>
            <charset val="1"/>
          </rPr>
          <t xml:space="preserve">
dawn roost</t>
        </r>
      </text>
    </comment>
    <comment ref="CM156" authorId="0" shapeId="0" xr:uid="{72D87BD0-48C6-4D02-AD33-2BB209CA01ED}">
      <text>
        <r>
          <rPr>
            <b/>
            <sz val="9"/>
            <color indexed="81"/>
            <rFont val="Tahoma"/>
            <charset val="1"/>
          </rPr>
          <t>Author:</t>
        </r>
        <r>
          <rPr>
            <sz val="9"/>
            <color indexed="81"/>
            <rFont val="Tahoma"/>
            <charset val="1"/>
          </rPr>
          <t xml:space="preserve">
dawn roost</t>
        </r>
      </text>
    </comment>
    <comment ref="S192" authorId="0" shapeId="0" xr:uid="{E483AC26-FC60-4C35-846C-255A82CA6E2D}">
      <text>
        <r>
          <rPr>
            <b/>
            <sz val="9"/>
            <color indexed="81"/>
            <rFont val="Tahoma"/>
            <charset val="1"/>
          </rPr>
          <t>Author:</t>
        </r>
        <r>
          <rPr>
            <sz val="9"/>
            <color indexed="81"/>
            <rFont val="Tahoma"/>
            <charset val="1"/>
          </rPr>
          <t xml:space="preserve">
4 juveniles flew in from west at 9.20am and still present at 11am</t>
        </r>
      </text>
    </comment>
    <comment ref="AE192" authorId="0" shapeId="0" xr:uid="{4404A40F-5E28-4626-A1C4-9C6205DE48FB}">
      <text>
        <r>
          <rPr>
            <b/>
            <sz val="9"/>
            <color indexed="81"/>
            <rFont val="Tahoma"/>
            <charset val="1"/>
          </rPr>
          <t>Author:</t>
        </r>
        <r>
          <rPr>
            <sz val="9"/>
            <color indexed="81"/>
            <rFont val="Tahoma"/>
            <charset val="1"/>
          </rPr>
          <t xml:space="preserve">
juveniles moving between lake and river washes where they spent most of the morning at the latter. </t>
        </r>
      </text>
    </comment>
    <comment ref="AQ192" authorId="0" shapeId="0" xr:uid="{A993F628-6633-4B00-8E4C-91DE95B0F96C}">
      <text>
        <r>
          <rPr>
            <b/>
            <sz val="9"/>
            <color indexed="81"/>
            <rFont val="Tahoma"/>
            <charset val="1"/>
          </rPr>
          <t>Author:</t>
        </r>
        <r>
          <rPr>
            <sz val="9"/>
            <color indexed="81"/>
            <rFont val="Tahoma"/>
            <charset val="1"/>
          </rPr>
          <t xml:space="preserve">
juveniles, 8th day</t>
        </r>
      </text>
    </comment>
    <comment ref="G207" authorId="0" shapeId="0" xr:uid="{19604CFD-4C5B-451D-94B6-1BDDA7246B9A}">
      <text>
        <r>
          <rPr>
            <b/>
            <sz val="9"/>
            <color indexed="81"/>
            <rFont val="Tahoma"/>
            <charset val="1"/>
          </rPr>
          <t>Author:</t>
        </r>
        <r>
          <rPr>
            <sz val="9"/>
            <color indexed="81"/>
            <rFont val="Tahoma"/>
            <charset val="1"/>
          </rPr>
          <t xml:space="preserve">
female.</t>
        </r>
      </text>
    </comment>
    <comment ref="S207" authorId="0" shapeId="0" xr:uid="{D0D63372-25A5-4619-B6E2-579BD8400A6F}">
      <text>
        <r>
          <rPr>
            <b/>
            <sz val="9"/>
            <color indexed="81"/>
            <rFont val="Tahoma"/>
            <charset val="1"/>
          </rPr>
          <t>Author:</t>
        </r>
        <r>
          <rPr>
            <sz val="9"/>
            <color indexed="81"/>
            <rFont val="Tahoma"/>
            <charset val="1"/>
          </rPr>
          <t xml:space="preserve">
3 fem/imm and 1 male</t>
        </r>
      </text>
    </comment>
    <comment ref="AD207" authorId="0" shapeId="0" xr:uid="{44024D6B-BD69-4F20-9503-6946D7E89C64}">
      <text>
        <r>
          <rPr>
            <b/>
            <sz val="9"/>
            <color indexed="81"/>
            <rFont val="Tahoma"/>
            <charset val="1"/>
          </rPr>
          <t>Author:</t>
        </r>
        <r>
          <rPr>
            <sz val="9"/>
            <color indexed="81"/>
            <rFont val="Tahoma"/>
            <charset val="1"/>
          </rPr>
          <t xml:space="preserve">
female/imm</t>
        </r>
      </text>
    </comment>
    <comment ref="AP207" authorId="0" shapeId="0" xr:uid="{39233CA5-03A5-46DB-8133-47339C81D906}">
      <text>
        <r>
          <rPr>
            <b/>
            <sz val="9"/>
            <color indexed="81"/>
            <rFont val="Tahoma"/>
            <charset val="1"/>
          </rPr>
          <t>Author:</t>
        </r>
        <r>
          <rPr>
            <sz val="9"/>
            <color indexed="81"/>
            <rFont val="Tahoma"/>
            <charset val="1"/>
          </rPr>
          <t xml:space="preserve">
male and 3 fem/imm</t>
        </r>
      </text>
    </comment>
    <comment ref="BB207" authorId="0" shapeId="0" xr:uid="{DBE9A1F2-3445-4C0E-862F-0CC5CA3ACF9C}">
      <text>
        <r>
          <rPr>
            <b/>
            <sz val="9"/>
            <color indexed="81"/>
            <rFont val="Tahoma"/>
            <charset val="1"/>
          </rPr>
          <t>Author:</t>
        </r>
        <r>
          <rPr>
            <sz val="9"/>
            <color indexed="81"/>
            <rFont val="Tahoma"/>
            <charset val="1"/>
          </rPr>
          <t xml:space="preserve">
females/immatures</t>
        </r>
      </text>
    </comment>
    <comment ref="BO207" authorId="0" shapeId="0" xr:uid="{088AE831-BD36-43F9-9E86-8720F730F895}">
      <text>
        <r>
          <rPr>
            <b/>
            <sz val="9"/>
            <color indexed="81"/>
            <rFont val="Tahoma"/>
            <charset val="1"/>
          </rPr>
          <t>Author:</t>
        </r>
        <r>
          <rPr>
            <sz val="9"/>
            <color indexed="81"/>
            <rFont val="Tahoma"/>
            <charset val="1"/>
          </rPr>
          <t xml:space="preserve">
fem/imm</t>
        </r>
      </text>
    </comment>
    <comment ref="CA207" authorId="0" shapeId="0" xr:uid="{DD14DA54-AE2D-4B1B-9E52-6BB15342F7DD}">
      <text>
        <r>
          <rPr>
            <b/>
            <sz val="9"/>
            <color indexed="81"/>
            <rFont val="Tahoma"/>
            <charset val="1"/>
          </rPr>
          <t>Author:</t>
        </r>
        <r>
          <rPr>
            <sz val="9"/>
            <color indexed="81"/>
            <rFont val="Tahoma"/>
            <charset val="1"/>
          </rPr>
          <t xml:space="preserve">
female/immature</t>
        </r>
      </text>
    </comment>
    <comment ref="CB207" authorId="0" shapeId="0" xr:uid="{D59325A9-1607-4A7B-BC51-81438B2259A2}">
      <text>
        <r>
          <rPr>
            <b/>
            <sz val="9"/>
            <color indexed="81"/>
            <rFont val="Tahoma"/>
            <charset val="1"/>
          </rPr>
          <t>Author:</t>
        </r>
        <r>
          <rPr>
            <sz val="9"/>
            <color indexed="81"/>
            <rFont val="Tahoma"/>
            <charset val="1"/>
          </rPr>
          <t xml:space="preserve">
female/immature</t>
        </r>
      </text>
    </comment>
    <comment ref="CL207" authorId="0" shapeId="0" xr:uid="{B5EDA828-2FDC-4BE3-B964-55873ADB88E0}">
      <text>
        <r>
          <rPr>
            <b/>
            <sz val="9"/>
            <color indexed="81"/>
            <rFont val="Tahoma"/>
            <charset val="1"/>
          </rPr>
          <t>Author:</t>
        </r>
        <r>
          <rPr>
            <sz val="9"/>
            <color indexed="81"/>
            <rFont val="Tahoma"/>
            <charset val="1"/>
          </rPr>
          <t xml:space="preserve">
2 fem/imm, 1 male</t>
        </r>
      </text>
    </comment>
    <comment ref="F216" authorId="0" shapeId="0" xr:uid="{53ED8749-7CBB-485E-892A-E24E42426D41}">
      <text>
        <r>
          <rPr>
            <b/>
            <sz val="9"/>
            <color indexed="81"/>
            <rFont val="Tahoma"/>
            <charset val="1"/>
          </rPr>
          <t>Author:</t>
        </r>
        <r>
          <rPr>
            <sz val="9"/>
            <color indexed="81"/>
            <rFont val="Tahoma"/>
            <charset val="1"/>
          </rPr>
          <t xml:space="preserve">
immatures hunting over the reedbed in the area trashed by the buffs this year.</t>
        </r>
      </text>
    </comment>
    <comment ref="BD216" authorId="0" shapeId="0" xr:uid="{48ABEC5B-1AA2-41D3-90BF-5873588DB690}">
      <text>
        <r>
          <rPr>
            <b/>
            <sz val="9"/>
            <color indexed="81"/>
            <rFont val="Tahoma"/>
            <charset val="1"/>
          </rPr>
          <t>Author:</t>
        </r>
        <r>
          <rPr>
            <sz val="9"/>
            <color indexed="81"/>
            <rFont val="Tahoma"/>
            <charset val="1"/>
          </rPr>
          <t xml:space="preserve">
stting on fence for 30 minutes</t>
        </r>
      </text>
    </comment>
    <comment ref="CB216" authorId="0" shapeId="0" xr:uid="{B061795F-D3D4-45DC-A9D0-07EC66C618B1}">
      <text>
        <r>
          <rPr>
            <b/>
            <sz val="9"/>
            <color indexed="81"/>
            <rFont val="Tahoma"/>
            <charset val="1"/>
          </rPr>
          <t>Author:</t>
        </r>
        <r>
          <rPr>
            <sz val="9"/>
            <color indexed="81"/>
            <rFont val="Tahoma"/>
            <charset val="1"/>
          </rPr>
          <t xml:space="preserve">
one a very white breasted bird with white flecking on the rump. Often seen in the area.</t>
        </r>
      </text>
    </comment>
    <comment ref="BO229" authorId="0" shapeId="0" xr:uid="{0AEC4AB4-F821-41C7-8478-0D3AC9B30187}">
      <text>
        <r>
          <rPr>
            <b/>
            <sz val="9"/>
            <color indexed="81"/>
            <rFont val="Tahoma"/>
            <charset val="1"/>
          </rPr>
          <t>Author:</t>
        </r>
        <r>
          <rPr>
            <sz val="9"/>
            <color indexed="81"/>
            <rFont val="Tahoma"/>
            <charset val="1"/>
          </rPr>
          <t xml:space="preserve">
river way</t>
        </r>
      </text>
    </comment>
    <comment ref="H231" authorId="0" shapeId="0" xr:uid="{65AD7593-7CBE-454B-A17F-D7A54F214E4C}">
      <text>
        <r>
          <rPr>
            <b/>
            <sz val="9"/>
            <color indexed="81"/>
            <rFont val="Tahoma"/>
            <charset val="1"/>
          </rPr>
          <t>Author:</t>
        </r>
        <r>
          <rPr>
            <sz val="9"/>
            <color indexed="81"/>
            <rFont val="Tahoma"/>
            <charset val="1"/>
          </rPr>
          <t xml:space="preserve">
male</t>
        </r>
      </text>
    </comment>
    <comment ref="T231" authorId="0" shapeId="0" xr:uid="{E089D6B3-A057-455B-9B2E-33C98E590403}">
      <text>
        <r>
          <rPr>
            <b/>
            <sz val="9"/>
            <color indexed="81"/>
            <rFont val="Tahoma"/>
            <charset val="1"/>
          </rPr>
          <t>Author:</t>
        </r>
        <r>
          <rPr>
            <sz val="9"/>
            <color indexed="81"/>
            <rFont val="Tahoma"/>
            <charset val="1"/>
          </rPr>
          <t xml:space="preserve">
male</t>
        </r>
      </text>
    </comment>
    <comment ref="W231" authorId="0" shapeId="0" xr:uid="{A2DCF170-0891-419C-AEC8-206DB2500254}">
      <text>
        <r>
          <rPr>
            <b/>
            <sz val="9"/>
            <color indexed="81"/>
            <rFont val="Tahoma"/>
            <charset val="1"/>
          </rPr>
          <t>Author:</t>
        </r>
        <r>
          <rPr>
            <sz val="9"/>
            <color indexed="81"/>
            <rFont val="Tahoma"/>
            <charset val="1"/>
          </rPr>
          <t xml:space="preserve">
fem/imm</t>
        </r>
      </text>
    </comment>
    <comment ref="AJ231" authorId="0" shapeId="0" xr:uid="{CACD4B21-8E16-4BA0-8695-42B653E5C698}">
      <text>
        <r>
          <rPr>
            <b/>
            <sz val="9"/>
            <color indexed="81"/>
            <rFont val="Tahoma"/>
            <charset val="1"/>
          </rPr>
          <t>Author:</t>
        </r>
        <r>
          <rPr>
            <sz val="9"/>
            <color indexed="81"/>
            <rFont val="Tahoma"/>
            <charset val="1"/>
          </rPr>
          <t xml:space="preserve">
female/imm</t>
        </r>
      </text>
    </comment>
    <comment ref="AR231" authorId="0" shapeId="0" xr:uid="{B1B92BAA-E958-492D-91CA-DE7A5C764067}">
      <text>
        <r>
          <rPr>
            <b/>
            <sz val="9"/>
            <color indexed="81"/>
            <rFont val="Tahoma"/>
            <charset val="1"/>
          </rPr>
          <t>Author:</t>
        </r>
        <r>
          <rPr>
            <sz val="9"/>
            <color indexed="81"/>
            <rFont val="Tahoma"/>
            <charset val="1"/>
          </rPr>
          <t xml:space="preserve">
male and fem</t>
        </r>
      </text>
    </comment>
    <comment ref="BD231" authorId="0" shapeId="0" xr:uid="{9ACBCB1F-8A48-499C-B3DA-B9512456F1AB}">
      <text>
        <r>
          <rPr>
            <b/>
            <sz val="9"/>
            <color indexed="81"/>
            <rFont val="Tahoma"/>
            <charset val="1"/>
          </rPr>
          <t>Author:</t>
        </r>
        <r>
          <rPr>
            <sz val="9"/>
            <color indexed="81"/>
            <rFont val="Tahoma"/>
            <charset val="1"/>
          </rPr>
          <t xml:space="preserve">
female</t>
        </r>
      </text>
    </comment>
    <comment ref="CE231" authorId="0" shapeId="0" xr:uid="{40F2EB51-81E7-4077-BF93-125BE08B789E}">
      <text>
        <r>
          <rPr>
            <b/>
            <sz val="9"/>
            <color indexed="81"/>
            <rFont val="Tahoma"/>
            <charset val="1"/>
          </rPr>
          <t>Author:</t>
        </r>
        <r>
          <rPr>
            <sz val="9"/>
            <color indexed="81"/>
            <rFont val="Tahoma"/>
            <charset val="1"/>
          </rPr>
          <t xml:space="preserve">
immature</t>
        </r>
      </text>
    </comment>
    <comment ref="CN231" authorId="0" shapeId="0" xr:uid="{ED57BFC8-DE0D-4020-B1EE-0C3158821C01}">
      <text>
        <r>
          <rPr>
            <b/>
            <sz val="9"/>
            <color indexed="81"/>
            <rFont val="Tahoma"/>
            <charset val="1"/>
          </rPr>
          <t>Author:</t>
        </r>
        <r>
          <rPr>
            <sz val="9"/>
            <color indexed="81"/>
            <rFont val="Tahoma"/>
            <charset val="1"/>
          </rPr>
          <t xml:space="preserve">
male and female</t>
        </r>
      </text>
    </comment>
    <comment ref="BO246" authorId="0" shapeId="0" xr:uid="{AF819D54-6D09-4091-9461-78E97E1C4F31}">
      <text>
        <r>
          <rPr>
            <b/>
            <sz val="9"/>
            <color indexed="81"/>
            <rFont val="Tahoma"/>
            <charset val="1"/>
          </rPr>
          <t>Author:</t>
        </r>
        <r>
          <rPr>
            <sz val="9"/>
            <color indexed="81"/>
            <rFont val="Tahoma"/>
            <charset val="1"/>
          </rPr>
          <t xml:space="preserve">
on island 9 briefly on their way from roost to south to fields to north</t>
        </r>
      </text>
    </comment>
    <comment ref="CM246" authorId="0" shapeId="0" xr:uid="{58342196-5320-4ABB-8038-D7D7EFCDB0A5}">
      <text>
        <r>
          <rPr>
            <b/>
            <sz val="9"/>
            <color indexed="81"/>
            <rFont val="Tahoma"/>
            <charset val="1"/>
          </rPr>
          <t>Author:</t>
        </r>
        <r>
          <rPr>
            <sz val="9"/>
            <color indexed="81"/>
            <rFont val="Tahoma"/>
            <charset val="1"/>
          </rPr>
          <t xml:space="preserve">
on island 9 briefly eary morning, on way out of roost</t>
        </r>
      </text>
    </comment>
    <comment ref="AU248" authorId="0" shapeId="0" xr:uid="{1B2C6FBC-B001-4C63-AAEB-5D394C9AFF36}">
      <text>
        <r>
          <rPr>
            <b/>
            <sz val="9"/>
            <color indexed="81"/>
            <rFont val="Tahoma"/>
            <charset val="1"/>
          </rPr>
          <t>Author:</t>
        </r>
        <r>
          <rPr>
            <sz val="9"/>
            <color indexed="81"/>
            <rFont val="Tahoma"/>
            <charset val="1"/>
          </rPr>
          <t xml:space="preserve">
over south</t>
        </r>
      </text>
    </comment>
    <comment ref="BO248" authorId="0" shapeId="0" xr:uid="{3B141FD5-E49C-419E-B4AA-D9B8F4FA7CBA}">
      <text>
        <r>
          <rPr>
            <b/>
            <sz val="9"/>
            <color indexed="81"/>
            <rFont val="Tahoma"/>
            <charset val="1"/>
          </rPr>
          <t>Author:</t>
        </r>
        <r>
          <rPr>
            <sz val="9"/>
            <color indexed="81"/>
            <rFont val="Tahoma"/>
            <charset val="1"/>
          </rPr>
          <t xml:space="preserve">
on island 9 briefly on their way from roost to south to fields to north</t>
        </r>
      </text>
    </comment>
    <comment ref="AQ260" authorId="0" shapeId="0" xr:uid="{FBB2EEC3-6311-4145-894D-0F5980AA2FA5}">
      <text>
        <r>
          <rPr>
            <b/>
            <sz val="9"/>
            <color indexed="81"/>
            <rFont val="Tahoma"/>
            <charset val="1"/>
          </rPr>
          <t>Author:</t>
        </r>
        <r>
          <rPr>
            <sz val="9"/>
            <color indexed="81"/>
            <rFont val="Tahoma"/>
            <charset val="1"/>
          </rPr>
          <t xml:space="preserve">
island 1 reeds</t>
        </r>
      </text>
    </comment>
    <comment ref="S262" authorId="0" shapeId="0" xr:uid="{4EB876DA-0836-4412-8CBF-DFD835BECF6D}">
      <text>
        <r>
          <rPr>
            <b/>
            <sz val="9"/>
            <color indexed="81"/>
            <rFont val="Tahoma"/>
            <charset val="1"/>
          </rPr>
          <t>Author:</t>
        </r>
        <r>
          <rPr>
            <sz val="9"/>
            <color indexed="81"/>
            <rFont val="Tahoma"/>
            <charset val="1"/>
          </rPr>
          <t xml:space="preserve">
over west - 1, 3, 1,1,2</t>
        </r>
      </text>
    </comment>
    <comment ref="AQ262" authorId="0" shapeId="0" xr:uid="{6E2DAF5F-CCDD-43C7-8F38-1F04617DE57E}">
      <text>
        <r>
          <rPr>
            <b/>
            <sz val="9"/>
            <color indexed="81"/>
            <rFont val="Tahoma"/>
            <charset val="1"/>
          </rPr>
          <t>Author:</t>
        </r>
        <r>
          <rPr>
            <sz val="9"/>
            <color indexed="81"/>
            <rFont val="Tahoma"/>
            <charset val="1"/>
          </rPr>
          <t xml:space="preserve">
over east</t>
        </r>
      </text>
    </comment>
    <comment ref="AU262" authorId="0" shapeId="0" xr:uid="{7F900D42-4299-4008-91DD-3B0C5CE9F2C6}">
      <text>
        <r>
          <rPr>
            <b/>
            <sz val="9"/>
            <color indexed="81"/>
            <rFont val="Tahoma"/>
            <charset val="1"/>
          </rPr>
          <t>Author:</t>
        </r>
        <r>
          <rPr>
            <sz val="9"/>
            <color indexed="81"/>
            <rFont val="Tahoma"/>
            <charset val="1"/>
          </rPr>
          <t xml:space="preserve">
over south</t>
        </r>
      </text>
    </comment>
    <comment ref="CN262" authorId="0" shapeId="0" xr:uid="{297C40DC-7733-478E-A716-79930F518541}">
      <text>
        <r>
          <rPr>
            <b/>
            <sz val="9"/>
            <color indexed="81"/>
            <rFont val="Tahoma"/>
            <charset val="1"/>
          </rPr>
          <t>Author:</t>
        </r>
        <r>
          <rPr>
            <sz val="9"/>
            <color indexed="81"/>
            <rFont val="Tahoma"/>
            <charset val="1"/>
          </rPr>
          <t xml:space="preserve">
over west</t>
        </r>
      </text>
    </comment>
    <comment ref="CM269" authorId="0" shapeId="0" xr:uid="{3E303A6B-8299-482D-9089-FF0F918FDA6E}">
      <text>
        <r>
          <rPr>
            <b/>
            <sz val="9"/>
            <color indexed="81"/>
            <rFont val="Tahoma"/>
            <charset val="1"/>
          </rPr>
          <t>Author:</t>
        </r>
        <r>
          <rPr>
            <sz val="9"/>
            <color indexed="81"/>
            <rFont val="Tahoma"/>
            <charset val="1"/>
          </rPr>
          <t xml:space="preserve">
island 1</t>
        </r>
      </text>
    </comment>
    <comment ref="CN269" authorId="0" shapeId="0" xr:uid="{72F4D6F1-F2CD-406A-B40F-9B77319F869B}">
      <text>
        <r>
          <rPr>
            <b/>
            <sz val="9"/>
            <color indexed="81"/>
            <rFont val="Tahoma"/>
            <charset val="1"/>
          </rPr>
          <t>Author:</t>
        </r>
        <r>
          <rPr>
            <sz val="9"/>
            <color indexed="81"/>
            <rFont val="Tahoma"/>
            <charset val="1"/>
          </rPr>
          <t xml:space="preserve">
mound ditch</t>
        </r>
      </text>
    </comment>
    <comment ref="CM277" authorId="0" shapeId="0" xr:uid="{592C6BAC-6A86-4E8A-9BE2-CFB5FF962B1B}">
      <text>
        <r>
          <rPr>
            <b/>
            <sz val="9"/>
            <color indexed="81"/>
            <rFont val="Tahoma"/>
            <charset val="1"/>
          </rPr>
          <t>Author:</t>
        </r>
        <r>
          <rPr>
            <sz val="9"/>
            <color indexed="81"/>
            <rFont val="Tahoma"/>
            <charset val="1"/>
          </rPr>
          <t xml:space="preserve">
James Bridge</t>
        </r>
      </text>
    </comment>
    <comment ref="T303" authorId="0" shapeId="0" xr:uid="{B79A54C9-7A79-4CFD-9AA5-EB7CD8751BDF}">
      <text>
        <r>
          <rPr>
            <b/>
            <sz val="9"/>
            <color indexed="81"/>
            <rFont val="Tahoma"/>
            <charset val="1"/>
          </rPr>
          <t>Author:</t>
        </r>
        <r>
          <rPr>
            <sz val="9"/>
            <color indexed="81"/>
            <rFont val="Tahoma"/>
            <charset val="1"/>
          </rPr>
          <t xml:space="preserve">
over north at dawn</t>
        </r>
      </text>
    </comment>
    <comment ref="BO303" authorId="0" shapeId="0" xr:uid="{1E6F04EB-7DCA-4680-80F5-3339CF8F738B}">
      <text>
        <r>
          <rPr>
            <b/>
            <sz val="9"/>
            <color indexed="81"/>
            <rFont val="Tahoma"/>
            <charset val="1"/>
          </rPr>
          <t>Author:</t>
        </r>
        <r>
          <rPr>
            <sz val="9"/>
            <color indexed="81"/>
            <rFont val="Tahoma"/>
            <charset val="1"/>
          </rPr>
          <t xml:space="preserve">
over north early morning</t>
        </r>
      </text>
    </comment>
    <comment ref="AR307" authorId="0" shapeId="0" xr:uid="{616376D2-49EE-4B09-99BB-D057162BDD7F}">
      <text>
        <r>
          <rPr>
            <b/>
            <sz val="9"/>
            <color indexed="81"/>
            <rFont val="Tahoma"/>
            <charset val="1"/>
          </rPr>
          <t>Author:</t>
        </r>
        <r>
          <rPr>
            <sz val="9"/>
            <color indexed="81"/>
            <rFont val="Tahoma"/>
            <charset val="1"/>
          </rPr>
          <t xml:space="preserve">
over on 2 flocks- 20 and 80</t>
        </r>
      </text>
    </comment>
    <comment ref="T322" authorId="0" shapeId="0" xr:uid="{6D50AD51-B90A-45C3-998C-EDF5C969079E}">
      <text>
        <r>
          <rPr>
            <b/>
            <sz val="9"/>
            <color indexed="81"/>
            <rFont val="Tahoma"/>
            <charset val="1"/>
          </rPr>
          <t>Author:</t>
        </r>
        <r>
          <rPr>
            <sz val="9"/>
            <color indexed="81"/>
            <rFont val="Tahoma"/>
            <charset val="1"/>
          </rPr>
          <t xml:space="preserve">
pair</t>
        </r>
      </text>
    </comment>
    <comment ref="W322" authorId="0" shapeId="0" xr:uid="{C3252E8A-9E40-4AFE-A7E7-09747DD4F02C}">
      <text>
        <r>
          <rPr>
            <b/>
            <sz val="9"/>
            <color indexed="81"/>
            <rFont val="Tahoma"/>
            <charset val="1"/>
          </rPr>
          <t>Author:</t>
        </r>
        <r>
          <rPr>
            <sz val="9"/>
            <color indexed="81"/>
            <rFont val="Tahoma"/>
            <charset val="1"/>
          </rPr>
          <t xml:space="preserve">
fem</t>
        </r>
      </text>
    </comment>
    <comment ref="AU322" authorId="0" shapeId="0" xr:uid="{94578E27-F9BC-4408-A228-9667DBCBD956}">
      <text>
        <r>
          <rPr>
            <b/>
            <sz val="9"/>
            <color indexed="81"/>
            <rFont val="Tahoma"/>
            <charset val="1"/>
          </rPr>
          <t>Author:</t>
        </r>
        <r>
          <rPr>
            <sz val="9"/>
            <color indexed="81"/>
            <rFont val="Tahoma"/>
            <charset val="1"/>
          </rPr>
          <t xml:space="preserve">
pair</t>
        </r>
      </text>
    </comment>
    <comment ref="AQ347" authorId="0" shapeId="0" xr:uid="{EB026A33-2972-4122-A2C3-43054928A54A}">
      <text>
        <r>
          <rPr>
            <b/>
            <sz val="9"/>
            <color indexed="81"/>
            <rFont val="Tahoma"/>
            <charset val="1"/>
          </rPr>
          <t>Author:</t>
        </r>
        <r>
          <rPr>
            <sz val="9"/>
            <color indexed="81"/>
            <rFont val="Tahoma"/>
            <charset val="1"/>
          </rPr>
          <t xml:space="preserve">
in north belt with chaffinch</t>
        </r>
      </text>
    </comment>
    <comment ref="BO347" authorId="0" shapeId="0" xr:uid="{6A3277BD-070B-4076-AA46-FD4B96FEE816}">
      <text>
        <r>
          <rPr>
            <b/>
            <sz val="9"/>
            <color indexed="81"/>
            <rFont val="Tahoma"/>
            <charset val="1"/>
          </rPr>
          <t>Author:</t>
        </r>
        <r>
          <rPr>
            <sz val="9"/>
            <color indexed="81"/>
            <rFont val="Tahoma"/>
            <charset val="1"/>
          </rPr>
          <t xml:space="preserve">
over south</t>
        </r>
      </text>
    </comment>
    <comment ref="T352" authorId="0" shapeId="0" xr:uid="{8ACA4725-99A1-4C5E-AF40-3549D8F30130}">
      <text>
        <r>
          <rPr>
            <b/>
            <sz val="9"/>
            <color indexed="81"/>
            <rFont val="Tahoma"/>
            <charset val="1"/>
          </rPr>
          <t>Author:</t>
        </r>
        <r>
          <rPr>
            <sz val="9"/>
            <color indexed="81"/>
            <rFont val="Tahoma"/>
            <charset val="1"/>
          </rPr>
          <t xml:space="preserve">
roosting in mound ditch scrub</t>
        </r>
      </text>
    </comment>
    <comment ref="AR352" authorId="0" shapeId="0" xr:uid="{33A44534-CD42-4AC2-8E7F-B116ADA45FAF}">
      <text>
        <r>
          <rPr>
            <b/>
            <sz val="9"/>
            <color indexed="81"/>
            <rFont val="Tahoma"/>
            <charset val="1"/>
          </rPr>
          <t>Author:</t>
        </r>
        <r>
          <rPr>
            <sz val="9"/>
            <color indexed="81"/>
            <rFont val="Tahoma"/>
            <charset val="1"/>
          </rPr>
          <t xml:space="preserve">
came out from roost in mound ditch</t>
        </r>
      </text>
    </comment>
    <comment ref="BP352" authorId="0" shapeId="0" xr:uid="{A0FACCCE-A530-47D1-8D2F-E336F12F5A95}">
      <text>
        <r>
          <rPr>
            <b/>
            <sz val="9"/>
            <color indexed="81"/>
            <rFont val="Tahoma"/>
            <charset val="1"/>
          </rPr>
          <t>Author:</t>
        </r>
        <r>
          <rPr>
            <sz val="9"/>
            <color indexed="81"/>
            <rFont val="Tahoma"/>
            <charset val="1"/>
          </rPr>
          <t xml:space="preserve">
roost in mound ditch</t>
        </r>
      </text>
    </comment>
    <comment ref="CN352" authorId="0" shapeId="0" xr:uid="{D33E87C0-8436-413A-BC7D-C1531B130B8E}">
      <text>
        <r>
          <rPr>
            <b/>
            <sz val="9"/>
            <color indexed="81"/>
            <rFont val="Tahoma"/>
            <charset val="1"/>
          </rPr>
          <t>Author:</t>
        </r>
        <r>
          <rPr>
            <sz val="9"/>
            <color indexed="81"/>
            <rFont val="Tahoma"/>
            <charset val="1"/>
          </rPr>
          <t xml:space="preserve">
mound ditch roost</t>
        </r>
      </text>
    </comment>
    <comment ref="AR354" authorId="0" shapeId="0" xr:uid="{D2543A7D-E84B-48B0-8309-336BEC713FF2}">
      <text>
        <r>
          <rPr>
            <b/>
            <sz val="9"/>
            <color indexed="81"/>
            <rFont val="Tahoma"/>
            <charset val="1"/>
          </rPr>
          <t>Author:</t>
        </r>
        <r>
          <rPr>
            <sz val="9"/>
            <color indexed="81"/>
            <rFont val="Tahoma"/>
            <charset val="1"/>
          </rPr>
          <t xml:space="preserve">
roost in peat mound ditch</t>
        </r>
      </text>
    </comment>
    <comment ref="CM360" authorId="0" shapeId="0" xr:uid="{E549E117-3A54-4E1A-A651-0B8B2F798D3C}">
      <text>
        <r>
          <rPr>
            <b/>
            <sz val="9"/>
            <color indexed="81"/>
            <rFont val="Tahoma"/>
            <charset val="1"/>
          </rPr>
          <t>Author:</t>
        </r>
        <r>
          <rPr>
            <sz val="9"/>
            <color indexed="81"/>
            <rFont val="Tahoma"/>
            <charset val="1"/>
          </rPr>
          <t xml:space="preserve">
north belt</t>
        </r>
      </text>
    </comment>
    <comment ref="S362" authorId="0" shapeId="0" xr:uid="{27D2D1AA-2E17-4021-9F89-9F566E500EFC}">
      <text>
        <r>
          <rPr>
            <b/>
            <sz val="9"/>
            <color indexed="81"/>
            <rFont val="Tahoma"/>
            <charset val="1"/>
          </rPr>
          <t>Author:</t>
        </r>
        <r>
          <rPr>
            <sz val="9"/>
            <color indexed="81"/>
            <rFont val="Tahoma"/>
            <charset val="1"/>
          </rPr>
          <t xml:space="preserve">
north belt</t>
        </r>
      </text>
    </comment>
    <comment ref="AR362" authorId="0" shapeId="0" xr:uid="{696DA231-AC08-44C4-8216-9322FA87D4EF}">
      <text>
        <r>
          <rPr>
            <b/>
            <sz val="9"/>
            <color indexed="81"/>
            <rFont val="Tahoma"/>
            <charset val="1"/>
          </rPr>
          <t>Author:</t>
        </r>
        <r>
          <rPr>
            <sz val="9"/>
            <color indexed="81"/>
            <rFont val="Tahoma"/>
            <charset val="1"/>
          </rPr>
          <t xml:space="preserve">
over west</t>
        </r>
      </text>
    </comment>
    <comment ref="BP362" authorId="0" shapeId="0" xr:uid="{B78F4C59-2A1C-412C-9F18-642185EBD14A}">
      <text>
        <r>
          <rPr>
            <b/>
            <sz val="9"/>
            <color indexed="81"/>
            <rFont val="Tahoma"/>
            <charset val="1"/>
          </rPr>
          <t>Author:</t>
        </r>
        <r>
          <rPr>
            <sz val="9"/>
            <color indexed="81"/>
            <rFont val="Tahoma"/>
            <charset val="1"/>
          </rPr>
          <t xml:space="preserve">
flock landed in warbler wood scrub, then went east</t>
        </r>
      </text>
    </comment>
    <comment ref="CM362" authorId="0" shapeId="0" xr:uid="{B65BC4C2-5F58-4F30-BD8E-CB5802E32350}">
      <text>
        <r>
          <rPr>
            <b/>
            <sz val="9"/>
            <color indexed="81"/>
            <rFont val="Tahoma"/>
            <charset val="1"/>
          </rPr>
          <t>Author:</t>
        </r>
        <r>
          <rPr>
            <sz val="9"/>
            <color indexed="81"/>
            <rFont val="Tahoma"/>
            <charset val="1"/>
          </rPr>
          <t xml:space="preserve">
north belt</t>
        </r>
      </text>
    </comment>
    <comment ref="AU365" authorId="0" shapeId="0" xr:uid="{1177F571-9CF3-450D-95B0-6CA0791ACA8C}">
      <text>
        <r>
          <rPr>
            <b/>
            <sz val="9"/>
            <color indexed="81"/>
            <rFont val="Tahoma"/>
            <charset val="1"/>
          </rPr>
          <t>Author:</t>
        </r>
        <r>
          <rPr>
            <sz val="9"/>
            <color indexed="81"/>
            <rFont val="Tahoma"/>
            <charset val="1"/>
          </rPr>
          <t xml:space="preserve">
over east</t>
        </r>
      </text>
    </comment>
    <comment ref="AR366" authorId="0" shapeId="0" xr:uid="{8949E740-8861-412D-A0E9-B1A89221830A}">
      <text>
        <r>
          <rPr>
            <b/>
            <sz val="9"/>
            <color indexed="81"/>
            <rFont val="Tahoma"/>
            <charset val="1"/>
          </rPr>
          <t>Author:</t>
        </r>
        <r>
          <rPr>
            <sz val="9"/>
            <color indexed="81"/>
            <rFont val="Tahoma"/>
            <charset val="1"/>
          </rPr>
          <t xml:space="preserve">
over north</t>
        </r>
      </text>
    </comment>
    <comment ref="CA372" authorId="0" shapeId="0" xr:uid="{887EC43B-3D76-4984-99E2-E1D111AF3094}">
      <text>
        <r>
          <rPr>
            <b/>
            <sz val="9"/>
            <color indexed="81"/>
            <rFont val="Tahoma"/>
            <charset val="1"/>
          </rPr>
          <t>Author:</t>
        </r>
        <r>
          <rPr>
            <sz val="9"/>
            <color indexed="81"/>
            <rFont val="Tahoma"/>
            <charset val="1"/>
          </rPr>
          <t xml:space="preserve">
2 Ruddy Shelduck - (pair?)</t>
        </r>
      </text>
    </comment>
    <comment ref="S373" authorId="0" shapeId="0" xr:uid="{307555C0-E46E-4ED8-8045-928F5E52F74F}">
      <text>
        <r>
          <rPr>
            <b/>
            <sz val="9"/>
            <color indexed="81"/>
            <rFont val="Tahoma"/>
            <charset val="1"/>
          </rPr>
          <t>Author:</t>
        </r>
        <r>
          <rPr>
            <sz val="9"/>
            <color indexed="81"/>
            <rFont val="Tahoma"/>
            <charset val="1"/>
          </rPr>
          <t xml:space="preserve">
white greylag type</t>
        </r>
      </text>
    </comment>
    <comment ref="BO373" authorId="0" shapeId="0" xr:uid="{9C055C1C-9AFB-4712-89B9-067816B2459B}">
      <text>
        <r>
          <rPr>
            <b/>
            <sz val="9"/>
            <color indexed="81"/>
            <rFont val="Tahoma"/>
            <charset val="1"/>
          </rPr>
          <t>Author:</t>
        </r>
        <r>
          <rPr>
            <sz val="9"/>
            <color indexed="81"/>
            <rFont val="Tahoma"/>
            <charset val="1"/>
          </rPr>
          <t xml:space="preserve">
greylag/canada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2B60C84C-8487-4827-8125-8883EB57A382}">
      <text>
        <r>
          <rPr>
            <b/>
            <sz val="9"/>
            <color indexed="81"/>
            <rFont val="Tahoma"/>
            <charset val="1"/>
          </rPr>
          <t>Author:</t>
        </r>
        <r>
          <rPr>
            <sz val="9"/>
            <color indexed="81"/>
            <rFont val="Tahoma"/>
            <charset val="1"/>
          </rPr>
          <t xml:space="preserve">
Only counted from hide due to mixed weather of sun &amp; snow showers and a cold strong NW wind.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36597B22-1617-4707-9BBC-A5AB8DC196F4}">
      <text>
        <r>
          <rPr>
            <b/>
            <sz val="9"/>
            <color indexed="81"/>
            <rFont val="Tahoma"/>
            <charset val="1"/>
          </rPr>
          <t>Author:</t>
        </r>
        <r>
          <rPr>
            <sz val="9"/>
            <color indexed="81"/>
            <rFont val="Tahoma"/>
            <charset val="1"/>
          </rPr>
          <t xml:space="preserve">
No count.</t>
        </r>
      </text>
    </comment>
    <comment ref="AR1" authorId="0" shapeId="0" xr:uid="{6D7FD81A-73C5-42EE-BD18-67CF459CBB7D}">
      <text>
        <r>
          <rPr>
            <b/>
            <sz val="9"/>
            <color indexed="81"/>
            <rFont val="Tahoma"/>
            <charset val="1"/>
          </rPr>
          <t>Author:</t>
        </r>
        <r>
          <rPr>
            <sz val="9"/>
            <color indexed="81"/>
            <rFont val="Tahoma"/>
            <charset val="1"/>
          </rPr>
          <t xml:space="preserve">
No count.</t>
        </r>
      </text>
    </comment>
    <comment ref="BD1" authorId="0" shapeId="0" xr:uid="{F82A581E-BB86-4D7F-950D-FF37B5C8DD63}">
      <text>
        <r>
          <rPr>
            <b/>
            <sz val="9"/>
            <color indexed="81"/>
            <rFont val="Tahoma"/>
            <charset val="1"/>
          </rPr>
          <t>Author:</t>
        </r>
        <r>
          <rPr>
            <sz val="9"/>
            <color indexed="81"/>
            <rFont val="Tahoma"/>
            <charset val="1"/>
          </rPr>
          <t xml:space="preserve">
Only counted from the hide due to winds gusting to 40mph.</t>
        </r>
      </text>
    </comment>
    <comment ref="L17" authorId="0" shapeId="0" xr:uid="{0CD18BD5-9800-48BD-84DC-F0A61B974755}">
      <text>
        <r>
          <rPr>
            <b/>
            <sz val="9"/>
            <color indexed="81"/>
            <rFont val="Tahoma"/>
            <charset val="1"/>
          </rPr>
          <t>Author:</t>
        </r>
        <r>
          <rPr>
            <sz val="9"/>
            <color indexed="81"/>
            <rFont val="Tahoma"/>
            <charset val="1"/>
          </rPr>
          <t xml:space="preserve">
31 on arable to the north.</t>
        </r>
      </text>
    </comment>
    <comment ref="AJ17" authorId="0" shapeId="0" xr:uid="{71FEE56E-008A-466F-AF39-820C3C9CFC10}">
      <text>
        <r>
          <rPr>
            <b/>
            <sz val="9"/>
            <color indexed="81"/>
            <rFont val="Tahoma"/>
            <charset val="1"/>
          </rPr>
          <t>Author:</t>
        </r>
        <r>
          <rPr>
            <sz val="9"/>
            <color indexed="81"/>
            <rFont val="Tahoma"/>
            <charset val="1"/>
          </rPr>
          <t xml:space="preserve">
48 on arable two fields north.</t>
        </r>
      </text>
    </comment>
    <comment ref="AE20" authorId="0" shapeId="0" xr:uid="{D46AB820-C8A9-4194-94FF-0F2ABD1BFE62}">
      <text>
        <r>
          <rPr>
            <b/>
            <sz val="9"/>
            <color indexed="81"/>
            <rFont val="Tahoma"/>
            <charset val="1"/>
          </rPr>
          <t>Author:</t>
        </r>
        <r>
          <rPr>
            <sz val="9"/>
            <color indexed="81"/>
            <rFont val="Tahoma"/>
            <charset val="1"/>
          </rPr>
          <t xml:space="preserve">
possibly one of the birds is an off duty bird with its mate possibly nesting on island 11?</t>
        </r>
      </text>
    </comment>
    <comment ref="AE32" authorId="0" shapeId="0" xr:uid="{AE63E2AB-5D8A-411A-BA8F-5B2322E8909C}">
      <text>
        <r>
          <rPr>
            <b/>
            <sz val="9"/>
            <color indexed="81"/>
            <rFont val="Tahoma"/>
            <charset val="1"/>
          </rPr>
          <t>Author:</t>
        </r>
        <r>
          <rPr>
            <sz val="9"/>
            <color indexed="81"/>
            <rFont val="Tahoma"/>
            <charset val="1"/>
          </rPr>
          <t xml:space="preserve">
male</t>
        </r>
      </text>
    </comment>
    <comment ref="G36" authorId="0" shapeId="0" xr:uid="{3E1093FC-1E0D-4F93-94B7-0D09D62ED652}">
      <text>
        <r>
          <rPr>
            <b/>
            <sz val="9"/>
            <color indexed="81"/>
            <rFont val="Tahoma"/>
            <charset val="1"/>
          </rPr>
          <t>Author:</t>
        </r>
        <r>
          <rPr>
            <sz val="9"/>
            <color indexed="81"/>
            <rFont val="Tahoma"/>
            <charset val="1"/>
          </rPr>
          <t xml:space="preserve">
8 males.</t>
        </r>
      </text>
    </comment>
    <comment ref="AF63" authorId="0" shapeId="0" xr:uid="{289BFA7E-AF02-4625-BDFD-A9D2CF5BD92E}">
      <text>
        <r>
          <rPr>
            <b/>
            <sz val="9"/>
            <color indexed="81"/>
            <rFont val="Tahoma"/>
            <charset val="1"/>
          </rPr>
          <t>Author:</t>
        </r>
        <r>
          <rPr>
            <sz val="9"/>
            <color indexed="81"/>
            <rFont val="Tahoma"/>
            <charset val="1"/>
          </rPr>
          <t xml:space="preserve">
On the mound, unusual to see any here.</t>
        </r>
      </text>
    </comment>
    <comment ref="G71" authorId="0" shapeId="0" xr:uid="{BB5A7A0D-29A9-41A4-A8C9-E2B1042FEB81}">
      <text>
        <r>
          <rPr>
            <b/>
            <sz val="9"/>
            <color indexed="81"/>
            <rFont val="Tahoma"/>
            <charset val="1"/>
          </rPr>
          <t>Author:</t>
        </r>
        <r>
          <rPr>
            <sz val="9"/>
            <color indexed="81"/>
            <rFont val="Tahoma"/>
            <charset val="1"/>
          </rPr>
          <t xml:space="preserve">
a pair &amp; possibly 1 young flew from the north over the project at 10.33 and continued south.</t>
        </r>
      </text>
    </comment>
    <comment ref="AF71" authorId="0" shapeId="0" xr:uid="{5332C909-857B-449D-B226-1728CCD899E2}">
      <text>
        <r>
          <rPr>
            <b/>
            <sz val="9"/>
            <color indexed="81"/>
            <rFont val="Tahoma"/>
            <charset val="1"/>
          </rPr>
          <t>Author:</t>
        </r>
        <r>
          <rPr>
            <sz val="9"/>
            <color indexed="81"/>
            <rFont val="Tahoma"/>
            <charset val="1"/>
          </rPr>
          <t xml:space="preserve">
A pair &amp; 2 young flew over south over my car at 07.40. Had they roosted?</t>
        </r>
      </text>
    </comment>
    <comment ref="G81" authorId="0" shapeId="0" xr:uid="{042998E8-E507-4BD2-9FCA-1593F568E22C}">
      <text>
        <r>
          <rPr>
            <b/>
            <sz val="9"/>
            <color indexed="81"/>
            <rFont val="Tahoma"/>
            <charset val="1"/>
          </rPr>
          <t>Author:</t>
        </r>
        <r>
          <rPr>
            <sz val="9"/>
            <color indexed="81"/>
            <rFont val="Tahoma"/>
            <charset val="1"/>
          </rPr>
          <t xml:space="preserve">
possibly 1000 on the arable to the north often disturbed by raptors with birds often flying over the lake.</t>
        </r>
      </text>
    </comment>
    <comment ref="G192" authorId="0" shapeId="0" xr:uid="{A4CF43A0-DBB1-4C91-8402-A21802848018}">
      <text>
        <r>
          <rPr>
            <b/>
            <sz val="9"/>
            <color indexed="81"/>
            <rFont val="Tahoma"/>
            <charset val="1"/>
          </rPr>
          <t>Author:</t>
        </r>
        <r>
          <rPr>
            <sz val="9"/>
            <color indexed="81"/>
            <rFont val="Tahoma"/>
            <charset val="1"/>
          </rPr>
          <t xml:space="preserve">
Flew to the river washes and fed most of the time we were there.</t>
        </r>
      </text>
    </comment>
    <comment ref="G200" authorId="0" shapeId="0" xr:uid="{45E49021-533B-4517-9C8C-CEC2F071840E}">
      <text>
        <r>
          <rPr>
            <b/>
            <sz val="9"/>
            <color indexed="81"/>
            <rFont val="Tahoma"/>
            <charset val="1"/>
          </rPr>
          <t>Author:</t>
        </r>
        <r>
          <rPr>
            <sz val="9"/>
            <color indexed="81"/>
            <rFont val="Tahoma"/>
            <charset val="1"/>
          </rPr>
          <t xml:space="preserve">
male &amp; female associating.</t>
        </r>
      </text>
    </comment>
    <comment ref="F207" authorId="0" shapeId="0" xr:uid="{33F97A82-68C0-4761-96E7-F4DC95FC1D15}">
      <text>
        <r>
          <rPr>
            <b/>
            <sz val="9"/>
            <color indexed="81"/>
            <rFont val="Tahoma"/>
            <charset val="1"/>
          </rPr>
          <t>Author:</t>
        </r>
        <r>
          <rPr>
            <sz val="9"/>
            <color indexed="81"/>
            <rFont val="Tahoma"/>
            <charset val="1"/>
          </rPr>
          <t xml:space="preserve">
2 males &amp; 3 females/immatures.</t>
        </r>
      </text>
    </comment>
    <comment ref="AD207" authorId="0" shapeId="0" xr:uid="{289F05AE-B385-4EE4-86CF-35636279CD81}">
      <text>
        <r>
          <rPr>
            <b/>
            <sz val="9"/>
            <color indexed="81"/>
            <rFont val="Tahoma"/>
            <charset val="1"/>
          </rPr>
          <t>Author:</t>
        </r>
        <r>
          <rPr>
            <sz val="9"/>
            <color indexed="81"/>
            <rFont val="Tahoma"/>
            <charset val="1"/>
          </rPr>
          <t xml:space="preserve">
one male.</t>
        </r>
      </text>
    </comment>
    <comment ref="AI207" authorId="0" shapeId="0" xr:uid="{E77379B1-9502-4681-9EB5-3ADCC4C9DB59}">
      <text>
        <r>
          <rPr>
            <b/>
            <sz val="9"/>
            <color indexed="81"/>
            <rFont val="Tahoma"/>
            <charset val="1"/>
          </rPr>
          <t>Author:</t>
        </r>
        <r>
          <rPr>
            <sz val="9"/>
            <color indexed="81"/>
            <rFont val="Tahoma"/>
            <charset val="1"/>
          </rPr>
          <t xml:space="preserve">
female/immature</t>
        </r>
      </text>
    </comment>
    <comment ref="G229" authorId="0" shapeId="0" xr:uid="{6ACD04B1-2A50-4250-873F-A3C4D6C6A968}">
      <text>
        <r>
          <rPr>
            <b/>
            <sz val="9"/>
            <color indexed="81"/>
            <rFont val="Tahoma"/>
            <charset val="1"/>
          </rPr>
          <t>Author:</t>
        </r>
        <r>
          <rPr>
            <sz val="9"/>
            <color indexed="81"/>
            <rFont val="Tahoma"/>
            <charset val="1"/>
          </rPr>
          <t xml:space="preserve">
North Belt</t>
        </r>
      </text>
    </comment>
    <comment ref="E230" authorId="0" shapeId="0" xr:uid="{DF6B7ED7-1369-4394-BD49-C314D3168B9A}">
      <text>
        <r>
          <rPr>
            <b/>
            <sz val="9"/>
            <color indexed="81"/>
            <rFont val="Tahoma"/>
            <charset val="1"/>
          </rPr>
          <t>Author:</t>
        </r>
        <r>
          <rPr>
            <sz val="9"/>
            <color indexed="81"/>
            <rFont val="Tahoma"/>
            <charset val="1"/>
          </rPr>
          <t xml:space="preserve">
East Belt</t>
        </r>
      </text>
    </comment>
    <comment ref="H231" authorId="0" shapeId="0" xr:uid="{7E0469D9-B6ED-4F14-B25B-33131F4C9A33}">
      <text>
        <r>
          <rPr>
            <b/>
            <sz val="9"/>
            <color indexed="81"/>
            <rFont val="Tahoma"/>
            <charset val="1"/>
          </rPr>
          <t>Author:</t>
        </r>
        <r>
          <rPr>
            <sz val="9"/>
            <color indexed="81"/>
            <rFont val="Tahoma"/>
            <charset val="1"/>
          </rPr>
          <t xml:space="preserve">
female.</t>
        </r>
      </text>
    </comment>
    <comment ref="L231" authorId="0" shapeId="0" xr:uid="{92D2EE39-03FF-4858-BB83-5052281B0666}">
      <text>
        <r>
          <rPr>
            <b/>
            <sz val="9"/>
            <color indexed="81"/>
            <rFont val="Tahoma"/>
            <charset val="1"/>
          </rPr>
          <t>Author:</t>
        </r>
        <r>
          <rPr>
            <sz val="9"/>
            <color indexed="81"/>
            <rFont val="Tahoma"/>
            <charset val="1"/>
          </rPr>
          <t xml:space="preserve">
female.</t>
        </r>
      </text>
    </comment>
    <comment ref="AF231" authorId="0" shapeId="0" xr:uid="{B8EFA965-C4A6-4ACC-83E7-FBC1CE7E6A76}">
      <text>
        <r>
          <rPr>
            <b/>
            <sz val="9"/>
            <color indexed="81"/>
            <rFont val="Tahoma"/>
            <charset val="1"/>
          </rPr>
          <t>Author:</t>
        </r>
        <r>
          <rPr>
            <sz val="9"/>
            <color indexed="81"/>
            <rFont val="Tahoma"/>
            <charset val="1"/>
          </rPr>
          <t xml:space="preserve">
male</t>
        </r>
      </text>
    </comment>
    <comment ref="AJ236" authorId="0" shapeId="0" xr:uid="{BF42C3B3-FE1F-4FD8-90F1-0A672C786536}">
      <text>
        <r>
          <rPr>
            <b/>
            <sz val="9"/>
            <color indexed="81"/>
            <rFont val="Tahoma"/>
            <charset val="1"/>
          </rPr>
          <t>Author:</t>
        </r>
        <r>
          <rPr>
            <sz val="9"/>
            <color indexed="81"/>
            <rFont val="Tahoma"/>
            <charset val="1"/>
          </rPr>
          <t xml:space="preserve">
immature using the very top of the conifer on the river bank for a hunting perch for at least 15 minutes.</t>
        </r>
      </text>
    </comment>
    <comment ref="G257" authorId="0" shapeId="0" xr:uid="{086DE90C-D353-4381-BCAB-1B21F024B5C0}">
      <text>
        <r>
          <rPr>
            <b/>
            <sz val="9"/>
            <color indexed="81"/>
            <rFont val="Tahoma"/>
            <charset val="1"/>
          </rPr>
          <t>Author:</t>
        </r>
        <r>
          <rPr>
            <sz val="9"/>
            <color indexed="81"/>
            <rFont val="Tahoma"/>
            <charset val="1"/>
          </rPr>
          <t xml:space="preserve">
North Belt</t>
        </r>
      </text>
    </comment>
    <comment ref="G258" authorId="0" shapeId="0" xr:uid="{5BB2C5CB-E454-4BF8-8A67-0CB1FDF61260}">
      <text>
        <r>
          <rPr>
            <b/>
            <sz val="9"/>
            <color indexed="81"/>
            <rFont val="Tahoma"/>
            <charset val="1"/>
          </rPr>
          <t>Author:</t>
        </r>
        <r>
          <rPr>
            <sz val="9"/>
            <color indexed="81"/>
            <rFont val="Tahoma"/>
            <charset val="1"/>
          </rPr>
          <t xml:space="preserve">
North Belt</t>
        </r>
      </text>
    </comment>
    <comment ref="F270" authorId="0" shapeId="0" xr:uid="{F5D4482C-699C-4914-A43D-257537E4E5D7}">
      <text>
        <r>
          <rPr>
            <b/>
            <sz val="9"/>
            <color indexed="81"/>
            <rFont val="Tahoma"/>
            <charset val="1"/>
          </rPr>
          <t>Author:</t>
        </r>
        <r>
          <rPr>
            <sz val="9"/>
            <color indexed="81"/>
            <rFont val="Tahoma"/>
            <charset val="1"/>
          </rPr>
          <t xml:space="preserve">
North Belt</t>
        </r>
      </text>
    </comment>
    <comment ref="E299" authorId="0" shapeId="0" xr:uid="{2DE13B29-CB36-40FF-914F-08E6281DAA7D}">
      <text>
        <r>
          <rPr>
            <b/>
            <sz val="9"/>
            <color indexed="81"/>
            <rFont val="Tahoma"/>
            <charset val="1"/>
          </rPr>
          <t>Author:</t>
        </r>
        <r>
          <rPr>
            <sz val="9"/>
            <color indexed="81"/>
            <rFont val="Tahoma"/>
            <charset val="1"/>
          </rPr>
          <t xml:space="preserve">
East Belt</t>
        </r>
      </text>
    </comment>
    <comment ref="F299" authorId="0" shapeId="0" xr:uid="{835CA462-BA42-4D2E-803F-FB64D21978A0}">
      <text>
        <r>
          <rPr>
            <b/>
            <sz val="9"/>
            <color indexed="81"/>
            <rFont val="Tahoma"/>
            <charset val="1"/>
          </rPr>
          <t>Author:</t>
        </r>
        <r>
          <rPr>
            <sz val="9"/>
            <color indexed="81"/>
            <rFont val="Tahoma"/>
            <charset val="1"/>
          </rPr>
          <t xml:space="preserve">
North Belt</t>
        </r>
      </text>
    </comment>
    <comment ref="E307" authorId="0" shapeId="0" xr:uid="{4BE3E839-B03A-4066-95DB-85E6F23F47FD}">
      <text>
        <r>
          <rPr>
            <b/>
            <sz val="9"/>
            <color indexed="81"/>
            <rFont val="Tahoma"/>
            <charset val="1"/>
          </rPr>
          <t>Author:</t>
        </r>
        <r>
          <rPr>
            <sz val="9"/>
            <color indexed="81"/>
            <rFont val="Tahoma"/>
            <charset val="1"/>
          </rPr>
          <t xml:space="preserve">
East Belt</t>
        </r>
      </text>
    </comment>
    <comment ref="E308" authorId="0" shapeId="0" xr:uid="{F8B2E1F6-0035-48D6-B20C-211355413750}">
      <text>
        <r>
          <rPr>
            <b/>
            <sz val="9"/>
            <color indexed="81"/>
            <rFont val="Tahoma"/>
            <charset val="1"/>
          </rPr>
          <t>Author:</t>
        </r>
        <r>
          <rPr>
            <sz val="9"/>
            <color indexed="81"/>
            <rFont val="Tahoma"/>
            <charset val="1"/>
          </rPr>
          <t xml:space="preserve">
East Belt</t>
        </r>
      </text>
    </comment>
    <comment ref="E313" authorId="0" shapeId="0" xr:uid="{EB033F3E-EA18-418B-8E68-F878B6333A11}">
      <text>
        <r>
          <rPr>
            <b/>
            <sz val="9"/>
            <color indexed="81"/>
            <rFont val="Tahoma"/>
            <charset val="1"/>
          </rPr>
          <t>Author:</t>
        </r>
        <r>
          <rPr>
            <sz val="9"/>
            <color indexed="81"/>
            <rFont val="Tahoma"/>
            <charset val="1"/>
          </rPr>
          <t xml:space="preserve">
East Belt</t>
        </r>
      </text>
    </comment>
    <comment ref="F313" authorId="0" shapeId="0" xr:uid="{864DB524-8706-4952-8C12-AEC33DBD9CFA}">
      <text>
        <r>
          <rPr>
            <b/>
            <sz val="9"/>
            <color indexed="81"/>
            <rFont val="Tahoma"/>
            <charset val="1"/>
          </rPr>
          <t>Author:</t>
        </r>
        <r>
          <rPr>
            <sz val="9"/>
            <color indexed="81"/>
            <rFont val="Tahoma"/>
            <charset val="1"/>
          </rPr>
          <t xml:space="preserve">
North Belt</t>
        </r>
      </text>
    </comment>
    <comment ref="G313" authorId="0" shapeId="0" xr:uid="{BF07FBDA-01DB-4A2A-BEFA-E07D1F1A53A3}">
      <text>
        <r>
          <rPr>
            <b/>
            <sz val="9"/>
            <color indexed="81"/>
            <rFont val="Tahoma"/>
            <charset val="1"/>
          </rPr>
          <t>Author:</t>
        </r>
        <r>
          <rPr>
            <sz val="9"/>
            <color indexed="81"/>
            <rFont val="Tahoma"/>
            <charset val="1"/>
          </rPr>
          <t xml:space="preserve">
North Belt</t>
        </r>
      </text>
    </comment>
    <comment ref="G354" authorId="0" shapeId="0" xr:uid="{6C1489A4-AAE8-426A-9256-71927F67BD21}">
      <text>
        <r>
          <rPr>
            <b/>
            <sz val="9"/>
            <color indexed="81"/>
            <rFont val="Tahoma"/>
            <charset val="1"/>
          </rPr>
          <t>Author:</t>
        </r>
        <r>
          <rPr>
            <sz val="9"/>
            <color indexed="81"/>
            <rFont val="Tahoma"/>
            <charset val="1"/>
          </rPr>
          <t xml:space="preserve">
feeding on the adjacent arable field to the north on mustard seed.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3D2F8556-337D-425F-926B-23CCD281BFB7}">
      <text>
        <r>
          <rPr>
            <b/>
            <sz val="9"/>
            <color indexed="81"/>
            <rFont val="Tahoma"/>
            <charset val="1"/>
          </rPr>
          <t>Author:</t>
        </r>
        <r>
          <rPr>
            <sz val="9"/>
            <color indexed="81"/>
            <rFont val="Tahoma"/>
            <charset val="1"/>
          </rPr>
          <t xml:space="preserve">
Not able to do Thursday. A pair of otters were on the lake, seen from 8 until 10 am. When I spent quite sometime assisting Peter by noting their whereabouts whilst he looked for their entry point through the fence.</t>
        </r>
      </text>
    </comment>
    <comment ref="AF1" authorId="0" shapeId="0" xr:uid="{4B0A6011-07FE-4072-BC36-F8BEA7036173}">
      <text>
        <r>
          <rPr>
            <b/>
            <sz val="9"/>
            <color indexed="81"/>
            <rFont val="Tahoma"/>
            <family val="2"/>
          </rPr>
          <t>Author:</t>
        </r>
        <r>
          <rPr>
            <sz val="9"/>
            <color indexed="81"/>
            <rFont val="Tahoma"/>
            <family val="2"/>
          </rPr>
          <t xml:space="preserve">
Assisted by GAR. Because of the very strong wind we only counted from the hide &amp; river path.</t>
        </r>
      </text>
    </comment>
    <comment ref="AR1" authorId="0" shapeId="0" xr:uid="{3EA280C3-8FCB-41D8-8211-84A1510323C0}">
      <text>
        <r>
          <rPr>
            <b/>
            <sz val="9"/>
            <color indexed="81"/>
            <rFont val="Tahoma"/>
            <charset val="1"/>
          </rPr>
          <t>Author:</t>
        </r>
        <r>
          <rPr>
            <sz val="9"/>
            <color indexed="81"/>
            <rFont val="Tahoma"/>
            <charset val="1"/>
          </rPr>
          <t xml:space="preserve">
sunny but strong westerlies still</t>
        </r>
      </text>
    </comment>
    <comment ref="BD1" authorId="0" shapeId="0" xr:uid="{9818CF28-BA98-4434-A14D-CDDCAE5C716E}">
      <text>
        <r>
          <rPr>
            <b/>
            <sz val="9"/>
            <color indexed="81"/>
            <rFont val="Tahoma"/>
            <charset val="1"/>
          </rPr>
          <t>Author:</t>
        </r>
        <r>
          <rPr>
            <sz val="9"/>
            <color indexed="81"/>
            <rFont val="Tahoma"/>
            <charset val="1"/>
          </rPr>
          <t xml:space="preserve">
Joined and assisted by GAR.</t>
        </r>
      </text>
    </comment>
    <comment ref="BP1" authorId="0" shapeId="0" xr:uid="{481D284A-6C46-4993-B244-4B6CC80E6A44}">
      <text>
        <r>
          <rPr>
            <b/>
            <sz val="9"/>
            <color indexed="81"/>
            <rFont val="Tahoma"/>
            <charset val="1"/>
          </rPr>
          <t>Author:</t>
        </r>
        <r>
          <rPr>
            <sz val="9"/>
            <color indexed="81"/>
            <rFont val="Tahoma"/>
            <charset val="1"/>
          </rPr>
          <t xml:space="preserve">
Saturday count</t>
        </r>
      </text>
    </comment>
    <comment ref="CN1" authorId="0" shapeId="0" xr:uid="{7C899F41-083C-4091-807B-BF364B89BCE3}">
      <text>
        <r>
          <rPr>
            <b/>
            <sz val="9"/>
            <color indexed="81"/>
            <rFont val="Tahoma"/>
            <charset val="1"/>
          </rPr>
          <t>Author:</t>
        </r>
        <r>
          <rPr>
            <sz val="9"/>
            <color indexed="81"/>
            <rFont val="Tahoma"/>
            <charset val="1"/>
          </rPr>
          <t xml:space="preserve">
incomplete count- walked the route but didn’t count everything as winds too high</t>
        </r>
      </text>
    </comment>
    <comment ref="D2" authorId="0" shapeId="0" xr:uid="{8EFA13D1-7599-4DC4-8F05-B13738944562}">
      <text>
        <r>
          <rPr>
            <b/>
            <sz val="9"/>
            <color indexed="81"/>
            <rFont val="Tahoma"/>
            <charset val="1"/>
          </rPr>
          <t>Author:</t>
        </r>
        <r>
          <rPr>
            <sz val="9"/>
            <color indexed="81"/>
            <rFont val="Tahoma"/>
            <charset val="1"/>
          </rPr>
          <t xml:space="preserve">
Not surveyed</t>
        </r>
      </text>
    </comment>
    <comment ref="E2" authorId="0" shapeId="0" xr:uid="{9BCB3E75-B07F-48A8-A9F8-BE39145D845C}">
      <text>
        <r>
          <rPr>
            <b/>
            <sz val="9"/>
            <color indexed="81"/>
            <rFont val="Tahoma"/>
            <charset val="1"/>
          </rPr>
          <t>Author:</t>
        </r>
        <r>
          <rPr>
            <sz val="9"/>
            <color indexed="81"/>
            <rFont val="Tahoma"/>
            <charset val="1"/>
          </rPr>
          <t xml:space="preserve">
Not surveyed</t>
        </r>
      </text>
    </comment>
    <comment ref="F2" authorId="0" shapeId="0" xr:uid="{BC5CFABA-7F26-4498-ACF3-923A7496A2C4}">
      <text>
        <r>
          <rPr>
            <b/>
            <sz val="9"/>
            <color indexed="81"/>
            <rFont val="Tahoma"/>
            <charset val="1"/>
          </rPr>
          <t>Author:</t>
        </r>
        <r>
          <rPr>
            <sz val="9"/>
            <color indexed="81"/>
            <rFont val="Tahoma"/>
            <charset val="1"/>
          </rPr>
          <t xml:space="preserve">
Not surveyed</t>
        </r>
      </text>
    </comment>
    <comment ref="J2" authorId="0" shapeId="0" xr:uid="{AAD3A3E8-F2BA-4F64-86C9-3B558E4444E1}">
      <text>
        <r>
          <rPr>
            <b/>
            <sz val="9"/>
            <color indexed="81"/>
            <rFont val="Tahoma"/>
            <charset val="1"/>
          </rPr>
          <t>Author:</t>
        </r>
        <r>
          <rPr>
            <sz val="9"/>
            <color indexed="81"/>
            <rFont val="Tahoma"/>
            <charset val="1"/>
          </rPr>
          <t xml:space="preserve">
Not surveyed</t>
        </r>
      </text>
    </comment>
    <comment ref="M2" authorId="0" shapeId="0" xr:uid="{942D836D-1B08-4235-ACCD-3D977D0070C9}">
      <text>
        <r>
          <rPr>
            <b/>
            <sz val="9"/>
            <color indexed="81"/>
            <rFont val="Tahoma"/>
            <charset val="1"/>
          </rPr>
          <t>Author:
Not surveyed</t>
        </r>
      </text>
    </comment>
    <comment ref="AU2" authorId="0" shapeId="0" xr:uid="{45365266-1E8F-445D-ADFF-943E0B4A5799}">
      <text>
        <r>
          <rPr>
            <b/>
            <sz val="9"/>
            <color indexed="81"/>
            <rFont val="Tahoma"/>
            <charset val="1"/>
          </rPr>
          <t>Author:</t>
        </r>
        <r>
          <rPr>
            <sz val="9"/>
            <color indexed="81"/>
            <rFont val="Tahoma"/>
            <charset val="1"/>
          </rPr>
          <t xml:space="preserve">
walked west side and ferry drove</t>
        </r>
      </text>
    </comment>
    <comment ref="CD2" authorId="0" shapeId="0" xr:uid="{1EBB25FC-2D35-4F37-AAD7-DB1EE713A96C}">
      <text>
        <r>
          <rPr>
            <b/>
            <sz val="9"/>
            <color indexed="81"/>
            <rFont val="Tahoma"/>
            <charset val="1"/>
          </rPr>
          <t>Author:</t>
        </r>
        <r>
          <rPr>
            <sz val="9"/>
            <color indexed="81"/>
            <rFont val="Tahoma"/>
            <charset val="1"/>
          </rPr>
          <t xml:space="preserve">
not surveyed</t>
        </r>
      </text>
    </comment>
    <comment ref="CG2" authorId="0" shapeId="0" xr:uid="{7CDB0C13-7F73-473C-8E91-0D4AD4DD014D}">
      <text>
        <r>
          <rPr>
            <b/>
            <sz val="9"/>
            <color indexed="81"/>
            <rFont val="Tahoma"/>
            <charset val="1"/>
          </rPr>
          <t>Author:</t>
        </r>
        <r>
          <rPr>
            <sz val="9"/>
            <color indexed="81"/>
            <rFont val="Tahoma"/>
            <charset val="1"/>
          </rPr>
          <t xml:space="preserve">
not surveyed</t>
        </r>
      </text>
    </comment>
    <comment ref="R3" authorId="0" shapeId="0" xr:uid="{84D82A35-BBF2-4982-A170-975CC0690279}">
      <text>
        <r>
          <rPr>
            <b/>
            <sz val="9"/>
            <color indexed="81"/>
            <rFont val="Tahoma"/>
            <charset val="1"/>
          </rPr>
          <t>Author:</t>
        </r>
        <r>
          <rPr>
            <sz val="9"/>
            <color indexed="81"/>
            <rFont val="Tahoma"/>
            <charset val="1"/>
          </rPr>
          <t xml:space="preserve">
NB</t>
        </r>
      </text>
    </comment>
    <comment ref="S3" authorId="0" shapeId="0" xr:uid="{53184FDD-7628-47F1-8C85-299BF60D171B}">
      <text>
        <r>
          <rPr>
            <b/>
            <sz val="9"/>
            <color indexed="81"/>
            <rFont val="Tahoma"/>
            <charset val="1"/>
          </rPr>
          <t>Author:</t>
        </r>
        <r>
          <rPr>
            <sz val="9"/>
            <color indexed="81"/>
            <rFont val="Tahoma"/>
            <charset val="1"/>
          </rPr>
          <t xml:space="preserve">
NB</t>
        </r>
      </text>
    </comment>
    <comment ref="AQ3" authorId="0" shapeId="0" xr:uid="{75D2A17F-18BE-40E8-B78C-929E44B12224}">
      <text>
        <r>
          <rPr>
            <b/>
            <sz val="9"/>
            <color indexed="81"/>
            <rFont val="Tahoma"/>
            <charset val="1"/>
          </rPr>
          <t>Author:</t>
        </r>
        <r>
          <rPr>
            <sz val="9"/>
            <color indexed="81"/>
            <rFont val="Tahoma"/>
            <charset val="1"/>
          </rPr>
          <t xml:space="preserve">
NB</t>
        </r>
      </text>
    </comment>
    <comment ref="BO3" authorId="0" shapeId="0" xr:uid="{558CB36A-8178-4C39-A733-BBD24CE7629E}">
      <text>
        <r>
          <rPr>
            <b/>
            <sz val="9"/>
            <color indexed="81"/>
            <rFont val="Tahoma"/>
            <charset val="1"/>
          </rPr>
          <t>Author:</t>
        </r>
        <r>
          <rPr>
            <sz val="9"/>
            <color indexed="81"/>
            <rFont val="Tahoma"/>
            <charset val="1"/>
          </rPr>
          <t xml:space="preserve">
NB</t>
        </r>
      </text>
    </comment>
    <comment ref="CA3" authorId="0" shapeId="0" xr:uid="{82F6C1E8-71B4-45CB-8201-75A92882274B}">
      <text>
        <r>
          <rPr>
            <b/>
            <sz val="9"/>
            <color indexed="81"/>
            <rFont val="Tahoma"/>
            <charset val="1"/>
          </rPr>
          <t>Author:</t>
        </r>
        <r>
          <rPr>
            <sz val="9"/>
            <color indexed="81"/>
            <rFont val="Tahoma"/>
            <charset val="1"/>
          </rPr>
          <t xml:space="preserve">
North Belt</t>
        </r>
      </text>
    </comment>
    <comment ref="CA6" authorId="0" shapeId="0" xr:uid="{D07BAE0F-C077-4317-A959-2D4DC829A86E}">
      <text>
        <r>
          <rPr>
            <b/>
            <sz val="9"/>
            <color indexed="81"/>
            <rFont val="Tahoma"/>
            <charset val="1"/>
          </rPr>
          <t>Author:</t>
        </r>
        <r>
          <rPr>
            <sz val="9"/>
            <color indexed="81"/>
            <rFont val="Tahoma"/>
            <charset val="1"/>
          </rPr>
          <t xml:space="preserve">
4 in North Belt</t>
        </r>
      </text>
    </comment>
    <comment ref="CN7" authorId="0" shapeId="0" xr:uid="{CEE6BE47-AAC8-465E-AC30-1D308F4AC527}">
      <text>
        <r>
          <rPr>
            <b/>
            <sz val="9"/>
            <color indexed="81"/>
            <rFont val="Tahoma"/>
            <charset val="1"/>
          </rPr>
          <t>Author:</t>
        </r>
        <r>
          <rPr>
            <sz val="9"/>
            <color indexed="81"/>
            <rFont val="Tahoma"/>
            <charset val="1"/>
          </rPr>
          <t xml:space="preserve">
first seen yesterday by DF ( Ebird)</t>
        </r>
      </text>
    </comment>
    <comment ref="AP9" authorId="0" shapeId="0" xr:uid="{7B4C0699-D710-4653-9732-979AD02F3B4E}">
      <text>
        <r>
          <rPr>
            <b/>
            <sz val="9"/>
            <color indexed="81"/>
            <rFont val="Tahoma"/>
            <charset val="1"/>
          </rPr>
          <t>Author:</t>
        </r>
        <r>
          <rPr>
            <sz val="9"/>
            <color indexed="81"/>
            <rFont val="Tahoma"/>
            <charset val="1"/>
          </rPr>
          <t xml:space="preserve">
present, number unknown</t>
        </r>
      </text>
    </comment>
    <comment ref="BN9" authorId="0" shapeId="0" xr:uid="{271F4783-40AF-40B8-B647-2081F1E30179}">
      <text>
        <r>
          <rPr>
            <b/>
            <sz val="9"/>
            <color indexed="81"/>
            <rFont val="Tahoma"/>
            <charset val="1"/>
          </rPr>
          <t>Author:</t>
        </r>
        <r>
          <rPr>
            <sz val="9"/>
            <color indexed="81"/>
            <rFont val="Tahoma"/>
            <charset val="1"/>
          </rPr>
          <t xml:space="preserve">
present, numbers not known</t>
        </r>
      </text>
    </comment>
    <comment ref="AP11" authorId="0" shapeId="0" xr:uid="{E362622A-8EF3-457F-93CD-6305C1FEAF99}">
      <text>
        <r>
          <rPr>
            <b/>
            <sz val="9"/>
            <color indexed="81"/>
            <rFont val="Tahoma"/>
            <charset val="1"/>
          </rPr>
          <t>Author:</t>
        </r>
        <r>
          <rPr>
            <sz val="9"/>
            <color indexed="81"/>
            <rFont val="Tahoma"/>
            <charset val="1"/>
          </rPr>
          <t xml:space="preserve">
present, number unknown</t>
        </r>
      </text>
    </comment>
    <comment ref="BN11" authorId="0" shapeId="0" xr:uid="{7B775E2C-B451-41B4-8562-33BB432A1092}">
      <text>
        <r>
          <rPr>
            <b/>
            <sz val="9"/>
            <color indexed="81"/>
            <rFont val="Tahoma"/>
            <charset val="1"/>
          </rPr>
          <t>Author:</t>
        </r>
        <r>
          <rPr>
            <sz val="9"/>
            <color indexed="81"/>
            <rFont val="Tahoma"/>
            <charset val="1"/>
          </rPr>
          <t xml:space="preserve">
present, numbers not known</t>
        </r>
      </text>
    </comment>
    <comment ref="S13" authorId="0" shapeId="0" xr:uid="{77C78CA2-4912-498D-9CD7-15A582F975DA}">
      <text>
        <r>
          <rPr>
            <b/>
            <sz val="9"/>
            <color indexed="81"/>
            <rFont val="Tahoma"/>
            <charset val="1"/>
          </rPr>
          <t>Author:</t>
        </r>
        <r>
          <rPr>
            <sz val="9"/>
            <color indexed="81"/>
            <rFont val="Tahoma"/>
            <charset val="1"/>
          </rPr>
          <t xml:space="preserve">
with White-fronts</t>
        </r>
      </text>
    </comment>
    <comment ref="AE13" authorId="0" shapeId="0" xr:uid="{0B79F40F-224B-4B31-94CD-6D4B72B1D065}">
      <text>
        <r>
          <rPr>
            <b/>
            <sz val="9"/>
            <color indexed="81"/>
            <rFont val="Tahoma"/>
            <charset val="1"/>
          </rPr>
          <t>Author:</t>
        </r>
        <r>
          <rPr>
            <sz val="9"/>
            <color indexed="81"/>
            <rFont val="Tahoma"/>
            <charset val="1"/>
          </rPr>
          <t xml:space="preserve">
with White-fronts</t>
        </r>
      </text>
    </comment>
    <comment ref="AR13" authorId="0" shapeId="0" xr:uid="{DED5B0CD-E0B5-4436-8A9B-4AC5F2DAD293}">
      <text>
        <r>
          <rPr>
            <b/>
            <sz val="9"/>
            <color indexed="81"/>
            <rFont val="Tahoma"/>
            <charset val="1"/>
          </rPr>
          <t>Author:</t>
        </r>
        <r>
          <rPr>
            <sz val="9"/>
            <color indexed="81"/>
            <rFont val="Tahoma"/>
            <charset val="1"/>
          </rPr>
          <t xml:space="preserve">
roosting at first light with White-fronts, then flock went north, feeding past black bank drove, then return to lake at least twice while I was there</t>
        </r>
      </text>
    </comment>
    <comment ref="BP13" authorId="0" shapeId="0" xr:uid="{6259B24E-467B-4823-816A-D25F2955F245}">
      <text>
        <r>
          <rPr>
            <b/>
            <sz val="9"/>
            <color indexed="81"/>
            <rFont val="Tahoma"/>
            <charset val="1"/>
          </rPr>
          <t>Author:</t>
        </r>
        <r>
          <rPr>
            <sz val="9"/>
            <color indexed="81"/>
            <rFont val="Tahoma"/>
            <charset val="1"/>
          </rPr>
          <t xml:space="preserve">
roosting</t>
        </r>
      </text>
    </comment>
    <comment ref="S15" authorId="0" shapeId="0" xr:uid="{49A62B12-8586-4873-8AAF-114480B78FD9}">
      <text>
        <r>
          <rPr>
            <b/>
            <sz val="9"/>
            <color indexed="81"/>
            <rFont val="Tahoma"/>
            <charset val="1"/>
          </rPr>
          <t>Author:</t>
        </r>
        <r>
          <rPr>
            <sz val="9"/>
            <color indexed="81"/>
            <rFont val="Tahoma"/>
            <charset val="1"/>
          </rPr>
          <t xml:space="preserve">
inc 5 imm.
At dawn roost, then flew north, returning to lake by late morning</t>
        </r>
      </text>
    </comment>
    <comment ref="AE15" authorId="0" shapeId="0" xr:uid="{6D465F68-4B0A-4317-994A-078B6908FB88}">
      <text>
        <r>
          <rPr>
            <b/>
            <sz val="9"/>
            <color indexed="81"/>
            <rFont val="Tahoma"/>
            <charset val="1"/>
          </rPr>
          <t>Author:</t>
        </r>
        <r>
          <rPr>
            <sz val="9"/>
            <color indexed="81"/>
            <rFont val="Tahoma"/>
            <charset val="1"/>
          </rPr>
          <t xml:space="preserve">
flew in from the north late morning for a while before going north again. No doubt the birds that have been roosting here.</t>
        </r>
      </text>
    </comment>
    <comment ref="AR15" authorId="0" shapeId="0" xr:uid="{32F7E69F-5716-4824-AEE0-454A32A538E9}">
      <text>
        <r>
          <rPr>
            <b/>
            <sz val="9"/>
            <color indexed="81"/>
            <rFont val="Tahoma"/>
            <charset val="1"/>
          </rPr>
          <t>Author:</t>
        </r>
        <r>
          <rPr>
            <sz val="9"/>
            <color indexed="81"/>
            <rFont val="Tahoma"/>
            <charset val="1"/>
          </rPr>
          <t xml:space="preserve">
roosting at first light with Pink feet, then flock went north, feeding past black bank drove, then return to lake at least twice while I was there</t>
        </r>
      </text>
    </comment>
    <comment ref="BP15" authorId="0" shapeId="0" xr:uid="{E44F52E0-A7E2-48D0-AD0A-44062E6D1C74}">
      <text>
        <r>
          <rPr>
            <b/>
            <sz val="9"/>
            <color indexed="81"/>
            <rFont val="Tahoma"/>
            <charset val="1"/>
          </rPr>
          <t>Author:</t>
        </r>
        <r>
          <rPr>
            <sz val="9"/>
            <color indexed="81"/>
            <rFont val="Tahoma"/>
            <charset val="1"/>
          </rPr>
          <t xml:space="preserve">
roosting</t>
        </r>
      </text>
    </comment>
    <comment ref="G17" authorId="0" shapeId="0" xr:uid="{73190B3D-EA03-4F82-84C8-6FF7E39138A3}">
      <text>
        <r>
          <rPr>
            <b/>
            <sz val="9"/>
            <color indexed="81"/>
            <rFont val="Tahoma"/>
            <charset val="1"/>
          </rPr>
          <t>Author:</t>
        </r>
        <r>
          <rPr>
            <sz val="9"/>
            <color indexed="81"/>
            <rFont val="Tahoma"/>
            <charset val="1"/>
          </rPr>
          <t xml:space="preserve">
another 20 on the arable to the north</t>
        </r>
      </text>
    </comment>
    <comment ref="S17" authorId="0" shapeId="0" xr:uid="{540F4538-41FE-4F4B-93FC-A372C9A5BC1B}">
      <text>
        <r>
          <rPr>
            <b/>
            <sz val="9"/>
            <color indexed="81"/>
            <rFont val="Tahoma"/>
            <charset val="1"/>
          </rPr>
          <t>Author:</t>
        </r>
        <r>
          <rPr>
            <sz val="9"/>
            <color indexed="81"/>
            <rFont val="Tahoma"/>
            <charset val="1"/>
          </rPr>
          <t xml:space="preserve">
immatures at dawn</t>
        </r>
      </text>
    </comment>
    <comment ref="AQ17" authorId="0" shapeId="0" xr:uid="{75E47C45-78C3-491B-AB00-32BA85341B46}">
      <text>
        <r>
          <rPr>
            <b/>
            <sz val="9"/>
            <color indexed="81"/>
            <rFont val="Tahoma"/>
            <charset val="1"/>
          </rPr>
          <t>Author:</t>
        </r>
        <r>
          <rPr>
            <sz val="9"/>
            <color indexed="81"/>
            <rFont val="Tahoma"/>
            <charset val="1"/>
          </rPr>
          <t xml:space="preserve">
2 ad and 21 immatures at dawn. Immatures left to feed in fields to north.</t>
        </r>
      </text>
    </comment>
    <comment ref="BO17" authorId="0" shapeId="0" xr:uid="{082B51AC-C11E-4227-B79F-0AAA847A91E3}">
      <text>
        <r>
          <rPr>
            <b/>
            <sz val="9"/>
            <color indexed="81"/>
            <rFont val="Tahoma"/>
            <charset val="1"/>
          </rPr>
          <t>Author:</t>
        </r>
        <r>
          <rPr>
            <sz val="9"/>
            <color indexed="81"/>
            <rFont val="Tahoma"/>
            <charset val="1"/>
          </rPr>
          <t xml:space="preserve">
2 ad, 6 imm- immature left after dawn</t>
        </r>
      </text>
    </comment>
    <comment ref="CA17" authorId="0" shapeId="0" xr:uid="{66616A77-9359-4D19-ABA0-C75BFFB55715}">
      <text>
        <r>
          <rPr>
            <b/>
            <sz val="9"/>
            <color indexed="81"/>
            <rFont val="Tahoma"/>
            <charset val="1"/>
          </rPr>
          <t>Author:</t>
        </r>
        <r>
          <rPr>
            <sz val="9"/>
            <color indexed="81"/>
            <rFont val="Tahoma"/>
            <charset val="1"/>
          </rPr>
          <t xml:space="preserve">
plus 72 on arable to the north, 28 of which are immatures.</t>
        </r>
      </text>
    </comment>
    <comment ref="CE17" authorId="0" shapeId="0" xr:uid="{DCE35570-254F-456C-8203-32B5684FC8B7}">
      <text>
        <r>
          <rPr>
            <b/>
            <sz val="9"/>
            <color indexed="81"/>
            <rFont val="Tahoma"/>
            <charset val="1"/>
          </rPr>
          <t>Author:</t>
        </r>
        <r>
          <rPr>
            <sz val="9"/>
            <color indexed="81"/>
            <rFont val="Tahoma"/>
            <charset val="1"/>
          </rPr>
          <t xml:space="preserve">
female has built nest but not sitting on it all the time yet.</t>
        </r>
      </text>
    </comment>
    <comment ref="CM17" authorId="0" shapeId="0" xr:uid="{340C555E-9585-4F92-BFD0-E04108E2B684}">
      <text>
        <r>
          <rPr>
            <b/>
            <sz val="9"/>
            <color indexed="81"/>
            <rFont val="Tahoma"/>
            <charset val="1"/>
          </rPr>
          <t>Author:</t>
        </r>
        <r>
          <rPr>
            <sz val="9"/>
            <color indexed="81"/>
            <rFont val="Tahoma"/>
            <charset val="1"/>
          </rPr>
          <t xml:space="preserve">
inc 12 imm at dawn</t>
        </r>
      </text>
    </comment>
    <comment ref="S19" authorId="0" shapeId="0" xr:uid="{AEF84762-790E-4552-A883-FD72D5D49BC0}">
      <text>
        <r>
          <rPr>
            <b/>
            <sz val="9"/>
            <color indexed="81"/>
            <rFont val="Tahoma"/>
            <charset val="1"/>
          </rPr>
          <t>Author:</t>
        </r>
        <r>
          <rPr>
            <sz val="9"/>
            <color indexed="81"/>
            <rFont val="Tahoma"/>
            <charset val="1"/>
          </rPr>
          <t xml:space="preserve">
at dawn roost</t>
        </r>
      </text>
    </comment>
    <comment ref="G20" authorId="0" shapeId="0" xr:uid="{778ABF91-15A7-4505-B321-FEC344BB212D}">
      <text>
        <r>
          <rPr>
            <b/>
            <sz val="9"/>
            <color indexed="81"/>
            <rFont val="Tahoma"/>
            <charset val="1"/>
          </rPr>
          <t>Author:</t>
        </r>
        <r>
          <rPr>
            <sz val="9"/>
            <color indexed="81"/>
            <rFont val="Tahoma"/>
            <charset val="1"/>
          </rPr>
          <t xml:space="preserve">
pair with six tiny ducklings</t>
        </r>
      </text>
    </comment>
    <comment ref="T20" authorId="0" shapeId="0" xr:uid="{CE4D0590-372C-41ED-A2B1-D0028F07A087}">
      <text>
        <r>
          <rPr>
            <b/>
            <sz val="9"/>
            <color indexed="81"/>
            <rFont val="Tahoma"/>
            <charset val="1"/>
          </rPr>
          <t>Author:</t>
        </r>
        <r>
          <rPr>
            <sz val="9"/>
            <color indexed="81"/>
            <rFont val="Tahoma"/>
            <charset val="1"/>
          </rPr>
          <t xml:space="preserve">
+ 5 small young, first seen 5.3</t>
        </r>
      </text>
    </comment>
    <comment ref="AE20" authorId="0" shapeId="0" xr:uid="{9D28DD20-0283-4CE2-84E1-1AC31A6D0526}">
      <text>
        <r>
          <rPr>
            <b/>
            <sz val="9"/>
            <color indexed="81"/>
            <rFont val="Tahoma"/>
            <charset val="1"/>
          </rPr>
          <t>Author:</t>
        </r>
        <r>
          <rPr>
            <sz val="9"/>
            <color indexed="81"/>
            <rFont val="Tahoma"/>
            <charset val="1"/>
          </rPr>
          <t xml:space="preserve">
pair that had 6 young a week ago have lost them all to crows. Graeme saw crows catch and eat the last 3 yesterday.</t>
        </r>
      </text>
    </comment>
    <comment ref="BC20" authorId="0" shapeId="0" xr:uid="{09FE2D33-CDDC-45DC-96E6-7199F1C4CCB8}">
      <text>
        <r>
          <rPr>
            <b/>
            <sz val="9"/>
            <color indexed="81"/>
            <rFont val="Tahoma"/>
            <charset val="1"/>
          </rPr>
          <t>Author:</t>
        </r>
        <r>
          <rPr>
            <sz val="9"/>
            <color indexed="81"/>
            <rFont val="Tahoma"/>
            <charset val="1"/>
          </rPr>
          <t xml:space="preserve">
It turns out that not all young were lost as the pair still have 1.</t>
        </r>
      </text>
    </comment>
    <comment ref="BO20" authorId="0" shapeId="0" xr:uid="{01C9C8C1-9F40-4CF8-BE73-6D01B53EA486}">
      <text>
        <r>
          <rPr>
            <b/>
            <sz val="9"/>
            <color indexed="81"/>
            <rFont val="Tahoma"/>
            <charset val="1"/>
          </rPr>
          <t>Author:</t>
        </r>
        <r>
          <rPr>
            <sz val="9"/>
            <color indexed="81"/>
            <rFont val="Tahoma"/>
            <charset val="1"/>
          </rPr>
          <t xml:space="preserve">
+ 1 chick</t>
        </r>
      </text>
    </comment>
    <comment ref="G21" authorId="0" shapeId="0" xr:uid="{2A8FA3E3-7C15-4388-BAC3-1BFA26A5A0A9}">
      <text>
        <r>
          <rPr>
            <b/>
            <sz val="9"/>
            <color indexed="81"/>
            <rFont val="Tahoma"/>
            <charset val="1"/>
          </rPr>
          <t>Author:</t>
        </r>
        <r>
          <rPr>
            <sz val="9"/>
            <color indexed="81"/>
            <rFont val="Tahoma"/>
            <charset val="1"/>
          </rPr>
          <t xml:space="preserve">
pair</t>
        </r>
      </text>
    </comment>
    <comment ref="L21" authorId="0" shapeId="0" xr:uid="{69C7F18B-DB27-4A96-BE00-740D23D85DC1}">
      <text>
        <r>
          <rPr>
            <b/>
            <sz val="9"/>
            <color indexed="81"/>
            <rFont val="Tahoma"/>
            <charset val="1"/>
          </rPr>
          <t>Author:</t>
        </r>
        <r>
          <rPr>
            <sz val="9"/>
            <color indexed="81"/>
            <rFont val="Tahoma"/>
            <charset val="1"/>
          </rPr>
          <t xml:space="preserve">
later 2 pairs on lake and no sign on RW.</t>
        </r>
      </text>
    </comment>
    <comment ref="AO21" authorId="0" shapeId="0" xr:uid="{3E5A4086-D0DA-4FD1-A959-12266C4CC29F}">
      <text>
        <r>
          <rPr>
            <b/>
            <sz val="9"/>
            <color indexed="81"/>
            <rFont val="Tahoma"/>
            <charset val="1"/>
          </rPr>
          <t>Author:</t>
        </r>
        <r>
          <rPr>
            <sz val="9"/>
            <color indexed="81"/>
            <rFont val="Tahoma"/>
            <charset val="1"/>
          </rPr>
          <t xml:space="preserve">
pair moving between here and the lake/wader meadow</t>
        </r>
      </text>
    </comment>
    <comment ref="AQ21" authorId="0" shapeId="0" xr:uid="{C367F991-A552-4DBF-B212-9B44F37A3D96}">
      <text>
        <r>
          <rPr>
            <b/>
            <sz val="9"/>
            <color indexed="81"/>
            <rFont val="Tahoma"/>
            <charset val="1"/>
          </rPr>
          <t>Author:</t>
        </r>
        <r>
          <rPr>
            <sz val="9"/>
            <color indexed="81"/>
            <rFont val="Tahoma"/>
            <charset val="1"/>
          </rPr>
          <t xml:space="preserve">
island 5</t>
        </r>
      </text>
    </comment>
    <comment ref="BO21" authorId="0" shapeId="0" xr:uid="{00D95E0D-ECC6-4F6D-A5CF-F0B855AB685D}">
      <text>
        <r>
          <rPr>
            <b/>
            <sz val="9"/>
            <color indexed="81"/>
            <rFont val="Tahoma"/>
            <charset val="1"/>
          </rPr>
          <t>Author:</t>
        </r>
        <r>
          <rPr>
            <sz val="9"/>
            <color indexed="81"/>
            <rFont val="Tahoma"/>
            <charset val="1"/>
          </rPr>
          <t xml:space="preserve">
2m, 2f</t>
        </r>
      </text>
    </comment>
    <comment ref="CA24" authorId="0" shapeId="0" xr:uid="{574A4DA1-4724-4C94-8E70-ACD5A5EFB354}">
      <text>
        <r>
          <rPr>
            <b/>
            <sz val="9"/>
            <color indexed="81"/>
            <rFont val="Tahoma"/>
            <charset val="1"/>
          </rPr>
          <t>Author:</t>
        </r>
        <r>
          <rPr>
            <sz val="9"/>
            <color indexed="81"/>
            <rFont val="Tahoma"/>
            <charset val="1"/>
          </rPr>
          <t xml:space="preserve">
male</t>
        </r>
      </text>
    </comment>
    <comment ref="AQ27" authorId="0" shapeId="0" xr:uid="{AAF29068-D715-45F0-81BD-CE0E8FF475E6}">
      <text>
        <r>
          <rPr>
            <b/>
            <sz val="9"/>
            <color indexed="81"/>
            <rFont val="Tahoma"/>
            <charset val="1"/>
          </rPr>
          <t>Author:</t>
        </r>
        <r>
          <rPr>
            <sz val="9"/>
            <color indexed="81"/>
            <rFont val="Tahoma"/>
            <charset val="1"/>
          </rPr>
          <t xml:space="preserve">
inc pair in drainage ditch to north of lake</t>
        </r>
      </text>
    </comment>
    <comment ref="BM27" authorId="0" shapeId="0" xr:uid="{C86A6BC0-B83A-40E6-AD36-D9315FDB254E}">
      <text>
        <r>
          <rPr>
            <b/>
            <sz val="9"/>
            <color indexed="81"/>
            <rFont val="Tahoma"/>
            <charset val="1"/>
          </rPr>
          <t>Author:</t>
        </r>
        <r>
          <rPr>
            <sz val="9"/>
            <color indexed="81"/>
            <rFont val="Tahoma"/>
            <charset val="1"/>
          </rPr>
          <t xml:space="preserve">
pr</t>
        </r>
      </text>
    </comment>
    <comment ref="BO27" authorId="0" shapeId="0" xr:uid="{FE237F7A-E501-4DE9-98D5-EB8957569B8B}">
      <text>
        <r>
          <rPr>
            <b/>
            <sz val="9"/>
            <color indexed="81"/>
            <rFont val="Tahoma"/>
            <charset val="1"/>
          </rPr>
          <t>Author:</t>
        </r>
        <r>
          <rPr>
            <sz val="9"/>
            <color indexed="81"/>
            <rFont val="Tahoma"/>
            <charset val="1"/>
          </rPr>
          <t xml:space="preserve">
inc pair in drainage ditch</t>
        </r>
      </text>
    </comment>
    <comment ref="AU31" authorId="0" shapeId="0" xr:uid="{8A885B78-A523-427F-AE27-EABB7857CC8B}">
      <text>
        <r>
          <rPr>
            <b/>
            <sz val="9"/>
            <color indexed="81"/>
            <rFont val="Tahoma"/>
            <charset val="1"/>
          </rPr>
          <t>Author:</t>
        </r>
        <r>
          <rPr>
            <sz val="9"/>
            <color indexed="81"/>
            <rFont val="Tahoma"/>
            <charset val="1"/>
          </rPr>
          <t xml:space="preserve">
5 pairs</t>
        </r>
      </text>
    </comment>
    <comment ref="BU31" authorId="0" shapeId="0" xr:uid="{797C2E48-F8F7-4FD6-BE01-113CA1C220E7}">
      <text>
        <r>
          <rPr>
            <b/>
            <sz val="9"/>
            <color indexed="81"/>
            <rFont val="Tahoma"/>
            <charset val="1"/>
          </rPr>
          <t>Author:</t>
        </r>
        <r>
          <rPr>
            <sz val="9"/>
            <color indexed="81"/>
            <rFont val="Tahoma"/>
            <charset val="1"/>
          </rPr>
          <t xml:space="preserve">
female flushed revealing nest with 9 eggs, and nearby another eggshell ( predated)</t>
        </r>
      </text>
    </comment>
    <comment ref="CM31" authorId="0" shapeId="0" xr:uid="{296A3FBD-0611-4484-A8B1-6A989B83DE71}">
      <text>
        <r>
          <rPr>
            <b/>
            <sz val="9"/>
            <color indexed="81"/>
            <rFont val="Tahoma"/>
            <charset val="1"/>
          </rPr>
          <t>Author:</t>
        </r>
        <r>
          <rPr>
            <sz val="9"/>
            <color indexed="81"/>
            <rFont val="Tahoma"/>
            <charset val="1"/>
          </rPr>
          <t xml:space="preserve">
nest in north belt with 3 eggs</t>
        </r>
      </text>
    </comment>
    <comment ref="CS31" authorId="0" shapeId="0" xr:uid="{9F27B781-FF87-4921-829A-23A9C4AF0E7B}">
      <text>
        <r>
          <rPr>
            <b/>
            <sz val="9"/>
            <color indexed="81"/>
            <rFont val="Tahoma"/>
            <charset val="1"/>
          </rPr>
          <t>Author:</t>
        </r>
        <r>
          <rPr>
            <sz val="9"/>
            <color indexed="81"/>
            <rFont val="Tahoma"/>
            <charset val="1"/>
          </rPr>
          <t xml:space="preserve">
nest deserted- all eggs gone/predated ( avian)</t>
        </r>
      </text>
    </comment>
    <comment ref="S32" authorId="0" shapeId="0" xr:uid="{CECDDD55-3066-4D93-8C2A-02951FCD2729}">
      <text>
        <r>
          <rPr>
            <b/>
            <sz val="9"/>
            <color indexed="81"/>
            <rFont val="Tahoma"/>
            <charset val="1"/>
          </rPr>
          <t>Author:</t>
        </r>
        <r>
          <rPr>
            <sz val="9"/>
            <color indexed="81"/>
            <rFont val="Tahoma"/>
            <charset val="1"/>
          </rPr>
          <t xml:space="preserve">
3m, 5fem</t>
        </r>
      </text>
    </comment>
    <comment ref="BO33" authorId="0" shapeId="0" xr:uid="{1BDE9151-7E62-4206-A890-750286CEFBB6}">
      <text>
        <r>
          <rPr>
            <b/>
            <sz val="9"/>
            <color indexed="81"/>
            <rFont val="Tahoma"/>
            <charset val="1"/>
          </rPr>
          <t>Author:</t>
        </r>
        <r>
          <rPr>
            <sz val="9"/>
            <color indexed="81"/>
            <rFont val="Tahoma"/>
            <charset val="1"/>
          </rPr>
          <t xml:space="preserve">
inc pair in drainage ditch, female flushed late so assume nest in area</t>
        </r>
      </text>
    </comment>
    <comment ref="BM36" authorId="0" shapeId="0" xr:uid="{71E91686-FC88-4B35-AF9E-ECBEB182E7BE}">
      <text>
        <r>
          <rPr>
            <b/>
            <sz val="9"/>
            <color indexed="81"/>
            <rFont val="Tahoma"/>
            <charset val="1"/>
          </rPr>
          <t>Author:</t>
        </r>
        <r>
          <rPr>
            <sz val="9"/>
            <color indexed="81"/>
            <rFont val="Tahoma"/>
            <charset val="1"/>
          </rPr>
          <t xml:space="preserve">
pair, great ditch</t>
        </r>
      </text>
    </comment>
    <comment ref="S39" authorId="0" shapeId="0" xr:uid="{6F1FF33D-18BB-4F0A-9F90-52159A60CC72}">
      <text>
        <r>
          <rPr>
            <b/>
            <sz val="9"/>
            <color indexed="81"/>
            <rFont val="Tahoma"/>
            <charset val="1"/>
          </rPr>
          <t>Author:</t>
        </r>
        <r>
          <rPr>
            <sz val="9"/>
            <color indexed="81"/>
            <rFont val="Tahoma"/>
            <charset val="1"/>
          </rPr>
          <t xml:space="preserve">
inc pair in drainage ditch to north</t>
        </r>
      </text>
    </comment>
    <comment ref="AE39" authorId="0" shapeId="0" xr:uid="{2F57B64C-493E-4743-9EE4-3D60333732B6}">
      <text>
        <r>
          <rPr>
            <b/>
            <sz val="9"/>
            <color indexed="81"/>
            <rFont val="Tahoma"/>
            <charset val="1"/>
          </rPr>
          <t>Author:</t>
        </r>
        <r>
          <rPr>
            <sz val="9"/>
            <color indexed="81"/>
            <rFont val="Tahoma"/>
            <charset val="1"/>
          </rPr>
          <t xml:space="preserve">
16 were on the river earlier but moved to the lake.</t>
        </r>
      </text>
    </comment>
    <comment ref="BM39" authorId="0" shapeId="0" xr:uid="{27E04DE6-95A2-4AFA-B6F2-C28CC21AB931}">
      <text>
        <r>
          <rPr>
            <b/>
            <sz val="9"/>
            <color indexed="81"/>
            <rFont val="Tahoma"/>
            <charset val="1"/>
          </rPr>
          <t>Author:</t>
        </r>
        <r>
          <rPr>
            <sz val="9"/>
            <color indexed="81"/>
            <rFont val="Tahoma"/>
            <charset val="1"/>
          </rPr>
          <t xml:space="preserve">
pair, great ditch</t>
        </r>
      </text>
    </comment>
    <comment ref="CM39" authorId="0" shapeId="0" xr:uid="{A35D7BB0-B690-4D08-93C8-43912DE96172}">
      <text>
        <r>
          <rPr>
            <b/>
            <sz val="9"/>
            <color indexed="81"/>
            <rFont val="Tahoma"/>
            <charset val="1"/>
          </rPr>
          <t>Author:</t>
        </r>
        <r>
          <rPr>
            <sz val="9"/>
            <color indexed="81"/>
            <rFont val="Tahoma"/>
            <charset val="1"/>
          </rPr>
          <t xml:space="preserve">
all pairs</t>
        </r>
      </text>
    </comment>
    <comment ref="G49" authorId="0" shapeId="0" xr:uid="{81458B8F-D38B-4FFF-8E9F-DD98A51975BD}">
      <text>
        <r>
          <rPr>
            <b/>
            <sz val="9"/>
            <color indexed="81"/>
            <rFont val="Tahoma"/>
            <charset val="1"/>
          </rPr>
          <t>Author:</t>
        </r>
        <r>
          <rPr>
            <sz val="9"/>
            <color indexed="81"/>
            <rFont val="Tahoma"/>
            <charset val="1"/>
          </rPr>
          <t xml:space="preserve">
female still present</t>
        </r>
      </text>
    </comment>
    <comment ref="S49" authorId="0" shapeId="0" xr:uid="{607134A3-637B-4804-8246-242F200EEA39}">
      <text>
        <r>
          <rPr>
            <b/>
            <sz val="9"/>
            <color indexed="81"/>
            <rFont val="Tahoma"/>
            <charset val="1"/>
          </rPr>
          <t>Author:</t>
        </r>
        <r>
          <rPr>
            <sz val="9"/>
            <color indexed="81"/>
            <rFont val="Tahoma"/>
            <charset val="1"/>
          </rPr>
          <t xml:space="preserve">
female</t>
        </r>
      </text>
    </comment>
    <comment ref="AE49" authorId="0" shapeId="0" xr:uid="{ED991F66-6A5F-4042-B1E1-54EEE215DE92}">
      <text>
        <r>
          <rPr>
            <b/>
            <sz val="9"/>
            <color indexed="81"/>
            <rFont val="Tahoma"/>
            <charset val="1"/>
          </rPr>
          <t>Author:</t>
        </r>
        <r>
          <rPr>
            <sz val="9"/>
            <color indexed="81"/>
            <rFont val="Tahoma"/>
            <charset val="1"/>
          </rPr>
          <t xml:space="preserve">
female still.</t>
        </r>
      </text>
    </comment>
    <comment ref="AQ49" authorId="0" shapeId="0" xr:uid="{95C5B7A5-7C9A-4C07-AF98-0A25EA511343}">
      <text>
        <r>
          <rPr>
            <b/>
            <sz val="9"/>
            <color indexed="81"/>
            <rFont val="Tahoma"/>
            <charset val="1"/>
          </rPr>
          <t>Author:</t>
        </r>
        <r>
          <rPr>
            <sz val="9"/>
            <color indexed="81"/>
            <rFont val="Tahoma"/>
            <charset val="1"/>
          </rPr>
          <t xml:space="preserve">
long staying female</t>
        </r>
      </text>
    </comment>
    <comment ref="BO49" authorId="0" shapeId="0" xr:uid="{9DDE9231-A1D7-49EE-9D92-25226E418045}">
      <text>
        <r>
          <rPr>
            <b/>
            <sz val="9"/>
            <color indexed="81"/>
            <rFont val="Tahoma"/>
            <charset val="1"/>
          </rPr>
          <t>Author:</t>
        </r>
        <r>
          <rPr>
            <sz val="9"/>
            <color indexed="81"/>
            <rFont val="Tahoma"/>
            <charset val="1"/>
          </rPr>
          <t xml:space="preserve">
immature male ( not female as we have been assuming all winter)!
Associating with Shelduck again.
</t>
        </r>
      </text>
    </comment>
    <comment ref="CM49" authorId="0" shapeId="0" xr:uid="{E5E9C021-7DA8-4A62-8615-E4AA9AA57A2D}">
      <text>
        <r>
          <rPr>
            <b/>
            <sz val="9"/>
            <color indexed="81"/>
            <rFont val="Tahoma"/>
            <charset val="1"/>
          </rPr>
          <t>Author:</t>
        </r>
        <r>
          <rPr>
            <sz val="9"/>
            <color indexed="81"/>
            <rFont val="Tahoma"/>
            <charset val="1"/>
          </rPr>
          <t xml:space="preserve">
imm male</t>
        </r>
      </text>
    </comment>
    <comment ref="AP60" authorId="0" shapeId="0" xr:uid="{4F77BED0-1168-416F-8B6F-63190FA681D6}">
      <text>
        <r>
          <rPr>
            <b/>
            <sz val="9"/>
            <color indexed="81"/>
            <rFont val="Tahoma"/>
            <charset val="1"/>
          </rPr>
          <t>Author:</t>
        </r>
        <r>
          <rPr>
            <sz val="9"/>
            <color indexed="81"/>
            <rFont val="Tahoma"/>
            <charset val="1"/>
          </rPr>
          <t xml:space="preserve">
singing, NB</t>
        </r>
      </text>
    </comment>
    <comment ref="BF60" authorId="0" shapeId="0" xr:uid="{F15E48F9-B00D-4E0E-889F-67670876AEF8}">
      <text>
        <r>
          <rPr>
            <b/>
            <sz val="9"/>
            <color indexed="81"/>
            <rFont val="Tahoma"/>
            <charset val="1"/>
          </rPr>
          <t>Author:</t>
        </r>
        <r>
          <rPr>
            <sz val="9"/>
            <color indexed="81"/>
            <rFont val="Tahoma"/>
            <charset val="1"/>
          </rPr>
          <t xml:space="preserve">
 singing</t>
        </r>
      </text>
    </comment>
    <comment ref="BM60" authorId="0" shapeId="0" xr:uid="{562809CA-66D2-4F98-855D-D6F5CE1D3363}">
      <text>
        <r>
          <rPr>
            <b/>
            <sz val="9"/>
            <color indexed="81"/>
            <rFont val="Tahoma"/>
            <charset val="1"/>
          </rPr>
          <t>Author:</t>
        </r>
        <r>
          <rPr>
            <sz val="9"/>
            <color indexed="81"/>
            <rFont val="Tahoma"/>
            <charset val="1"/>
          </rPr>
          <t xml:space="preserve">
NB-2/EB-1</t>
        </r>
      </text>
    </comment>
    <comment ref="BN60" authorId="0" shapeId="0" xr:uid="{D1E080FC-DB45-4627-B1CB-642E1E893ABF}">
      <text>
        <r>
          <rPr>
            <b/>
            <sz val="9"/>
            <color indexed="81"/>
            <rFont val="Tahoma"/>
            <charset val="1"/>
          </rPr>
          <t>Author:</t>
        </r>
        <r>
          <rPr>
            <sz val="9"/>
            <color indexed="81"/>
            <rFont val="Tahoma"/>
            <charset val="1"/>
          </rPr>
          <t xml:space="preserve">
NB</t>
        </r>
      </text>
    </comment>
    <comment ref="AM63" authorId="0" shapeId="0" xr:uid="{9F959C62-0FB2-4A9D-BAC2-091B48163757}">
      <text>
        <r>
          <rPr>
            <b/>
            <sz val="9"/>
            <color indexed="81"/>
            <rFont val="Tahoma"/>
            <charset val="1"/>
          </rPr>
          <t>Author:</t>
        </r>
        <r>
          <rPr>
            <sz val="9"/>
            <color indexed="81"/>
            <rFont val="Tahoma"/>
            <charset val="1"/>
          </rPr>
          <t xml:space="preserve">
singing</t>
        </r>
      </text>
    </comment>
    <comment ref="BK63" authorId="0" shapeId="0" xr:uid="{98AA445A-005D-433E-B128-5AA391276424}">
      <text>
        <r>
          <rPr>
            <b/>
            <sz val="9"/>
            <color indexed="81"/>
            <rFont val="Tahoma"/>
            <charset val="1"/>
          </rPr>
          <t>Author:</t>
        </r>
        <r>
          <rPr>
            <sz val="9"/>
            <color indexed="81"/>
            <rFont val="Tahoma"/>
            <charset val="1"/>
          </rPr>
          <t xml:space="preserve">
1 singing</t>
        </r>
      </text>
    </comment>
    <comment ref="BL63" authorId="0" shapeId="0" xr:uid="{6EA6942F-8416-4ED8-9FCF-C65C3FF6FAE4}">
      <text>
        <r>
          <rPr>
            <b/>
            <sz val="9"/>
            <color indexed="81"/>
            <rFont val="Tahoma"/>
            <charset val="1"/>
          </rPr>
          <t>Author:</t>
        </r>
        <r>
          <rPr>
            <sz val="9"/>
            <color indexed="81"/>
            <rFont val="Tahoma"/>
            <charset val="1"/>
          </rPr>
          <t xml:space="preserve">
east boundary</t>
        </r>
      </text>
    </comment>
    <comment ref="AP64" authorId="0" shapeId="0" xr:uid="{4EBD3398-FBC4-4DB6-8F18-95B93F759D8C}">
      <text>
        <r>
          <rPr>
            <b/>
            <sz val="9"/>
            <color indexed="81"/>
            <rFont val="Tahoma"/>
            <charset val="1"/>
          </rPr>
          <t>Author:</t>
        </r>
        <r>
          <rPr>
            <sz val="9"/>
            <color indexed="81"/>
            <rFont val="Tahoma"/>
            <charset val="1"/>
          </rPr>
          <t xml:space="preserve">
seen from north belt</t>
        </r>
      </text>
    </comment>
    <comment ref="AR64" authorId="0" shapeId="0" xr:uid="{96BE4D63-F4EE-4454-809B-57F833C9FE49}">
      <text>
        <r>
          <rPr>
            <b/>
            <sz val="9"/>
            <color indexed="81"/>
            <rFont val="Tahoma"/>
            <charset val="1"/>
          </rPr>
          <t>Author:</t>
        </r>
        <r>
          <rPr>
            <sz val="9"/>
            <color indexed="81"/>
            <rFont val="Tahoma"/>
            <charset val="1"/>
          </rPr>
          <t xml:space="preserve">
sharming, mound ditch</t>
        </r>
      </text>
    </comment>
    <comment ref="BN64" authorId="0" shapeId="0" xr:uid="{88DDCF11-4DDF-4B75-89D9-94E313E2258A}">
      <text>
        <r>
          <rPr>
            <b/>
            <sz val="9"/>
            <color indexed="81"/>
            <rFont val="Tahoma"/>
            <charset val="1"/>
          </rPr>
          <t>Author:</t>
        </r>
        <r>
          <rPr>
            <sz val="9"/>
            <color indexed="81"/>
            <rFont val="Tahoma"/>
            <charset val="1"/>
          </rPr>
          <t xml:space="preserve">
sharming, compt 3</t>
        </r>
      </text>
    </comment>
    <comment ref="AP70" authorId="0" shapeId="0" xr:uid="{EFABD9D6-B40E-4066-AC81-D38947348524}">
      <text>
        <r>
          <rPr>
            <b/>
            <sz val="9"/>
            <color indexed="81"/>
            <rFont val="Tahoma"/>
            <charset val="1"/>
          </rPr>
          <t>Author:</t>
        </r>
        <r>
          <rPr>
            <sz val="9"/>
            <color indexed="81"/>
            <rFont val="Tahoma"/>
            <charset val="1"/>
          </rPr>
          <t xml:space="preserve">
present, number unknown</t>
        </r>
      </text>
    </comment>
    <comment ref="BI70" authorId="0" shapeId="0" xr:uid="{2BE95219-F17D-4E3E-A7BF-FAB0EC3386CF}">
      <text>
        <r>
          <rPr>
            <b/>
            <sz val="9"/>
            <color indexed="81"/>
            <rFont val="Tahoma"/>
            <charset val="1"/>
          </rPr>
          <t>Author:</t>
        </r>
        <r>
          <rPr>
            <sz val="9"/>
            <color indexed="81"/>
            <rFont val="Tahoma"/>
            <charset val="1"/>
          </rPr>
          <t xml:space="preserve">
nest building.</t>
        </r>
      </text>
    </comment>
    <comment ref="BN70" authorId="0" shapeId="0" xr:uid="{A13E7368-3A8F-427C-9997-8C5FDEF53BFC}">
      <text>
        <r>
          <rPr>
            <b/>
            <sz val="9"/>
            <color indexed="81"/>
            <rFont val="Tahoma"/>
            <charset val="1"/>
          </rPr>
          <t>Author:</t>
        </r>
        <r>
          <rPr>
            <sz val="9"/>
            <color indexed="81"/>
            <rFont val="Tahoma"/>
            <charset val="1"/>
          </rPr>
          <t xml:space="preserve">
present, number unknown</t>
        </r>
      </text>
    </comment>
    <comment ref="BU70" authorId="0" shapeId="0" xr:uid="{9C0C6657-5E8C-4225-BBA0-69CA258F5A4B}">
      <text>
        <r>
          <rPr>
            <b/>
            <sz val="9"/>
            <color indexed="81"/>
            <rFont val="Tahoma"/>
            <charset val="1"/>
          </rPr>
          <t>Author:</t>
        </r>
        <r>
          <rPr>
            <sz val="9"/>
            <color indexed="81"/>
            <rFont val="Tahoma"/>
            <charset val="1"/>
          </rPr>
          <t xml:space="preserve">
nest in east pond</t>
        </r>
      </text>
    </comment>
    <comment ref="R71" authorId="0" shapeId="0" xr:uid="{DF00FC27-793B-464F-9C67-BC33BDF29BE3}">
      <text>
        <r>
          <rPr>
            <b/>
            <sz val="9"/>
            <color indexed="81"/>
            <rFont val="Tahoma"/>
            <charset val="1"/>
          </rPr>
          <t>Author:</t>
        </r>
        <r>
          <rPr>
            <sz val="9"/>
            <color indexed="81"/>
            <rFont val="Tahoma"/>
            <charset val="1"/>
          </rPr>
          <t xml:space="preserve">
8 am - pair flying low south across wader meadows from reedbed (did they roost here?)
8.30am- same pair feeding on confused flood
9.15- pair in compt 1 of reedbed, then flew south</t>
        </r>
      </text>
    </comment>
    <comment ref="AP72" authorId="0" shapeId="0" xr:uid="{36E80E3D-5696-42DC-8DE8-D295FA243879}">
      <text>
        <r>
          <rPr>
            <b/>
            <sz val="9"/>
            <color indexed="81"/>
            <rFont val="Tahoma"/>
            <charset val="1"/>
          </rPr>
          <t>Author:</t>
        </r>
        <r>
          <rPr>
            <sz val="9"/>
            <color indexed="81"/>
            <rFont val="Tahoma"/>
            <charset val="1"/>
          </rPr>
          <t xml:space="preserve">
calling</t>
        </r>
      </text>
    </comment>
    <comment ref="BN72" authorId="0" shapeId="0" xr:uid="{422BD40A-19E4-4E2C-B36E-94C134CCF0F8}">
      <text>
        <r>
          <rPr>
            <b/>
            <sz val="9"/>
            <color indexed="81"/>
            <rFont val="Tahoma"/>
            <charset val="1"/>
          </rPr>
          <t>Author:</t>
        </r>
        <r>
          <rPr>
            <sz val="9"/>
            <color indexed="81"/>
            <rFont val="Tahoma"/>
            <charset val="1"/>
          </rPr>
          <t xml:space="preserve">
calling</t>
        </r>
      </text>
    </comment>
    <comment ref="BZ72" authorId="0" shapeId="0" xr:uid="{E831CEE8-16E6-41CD-9303-11A0886B6455}">
      <text>
        <r>
          <rPr>
            <b/>
            <sz val="9"/>
            <color indexed="81"/>
            <rFont val="Tahoma"/>
            <charset val="1"/>
          </rPr>
          <t>Author:</t>
        </r>
        <r>
          <rPr>
            <sz val="9"/>
            <color indexed="81"/>
            <rFont val="Tahoma"/>
            <charset val="1"/>
          </rPr>
          <t xml:space="preserve">
2 heard.</t>
        </r>
      </text>
    </comment>
    <comment ref="AQ74" authorId="0" shapeId="0" xr:uid="{30B3ADBA-2D8A-4B3F-A9BA-D912C293394C}">
      <text>
        <r>
          <rPr>
            <b/>
            <sz val="9"/>
            <color indexed="81"/>
            <rFont val="Tahoma"/>
            <charset val="1"/>
          </rPr>
          <t>Author:</t>
        </r>
        <r>
          <rPr>
            <sz val="9"/>
            <color indexed="81"/>
            <rFont val="Tahoma"/>
            <charset val="1"/>
          </rPr>
          <t xml:space="preserve">
4 pairs, 2 displaying</t>
        </r>
      </text>
    </comment>
    <comment ref="BO74" authorId="0" shapeId="0" xr:uid="{A50A2378-98DD-4690-AEFB-F64CB797CE32}">
      <text>
        <r>
          <rPr>
            <b/>
            <sz val="9"/>
            <color indexed="81"/>
            <rFont val="Tahoma"/>
            <charset val="1"/>
          </rPr>
          <t>Author:</t>
        </r>
        <r>
          <rPr>
            <sz val="9"/>
            <color indexed="81"/>
            <rFont val="Tahoma"/>
            <charset val="1"/>
          </rPr>
          <t xml:space="preserve">
2 nests- north east shore, east end of island 11</t>
        </r>
      </text>
    </comment>
    <comment ref="G78" authorId="0" shapeId="0" xr:uid="{0BB1EC3D-B41C-4F32-9161-65BF0AB5AE1B}">
      <text>
        <r>
          <rPr>
            <b/>
            <sz val="9"/>
            <color indexed="81"/>
            <rFont val="Tahoma"/>
            <charset val="1"/>
          </rPr>
          <t>Author:</t>
        </r>
        <r>
          <rPr>
            <sz val="9"/>
            <color indexed="81"/>
            <rFont val="Tahoma"/>
            <charset val="1"/>
          </rPr>
          <t xml:space="preserve">
2 pairs.</t>
        </r>
      </text>
    </comment>
    <comment ref="L78" authorId="0" shapeId="0" xr:uid="{644B2957-1935-46A2-ADB6-B002D8E3C467}">
      <text>
        <r>
          <rPr>
            <b/>
            <sz val="9"/>
            <color indexed="81"/>
            <rFont val="Tahoma"/>
            <charset val="1"/>
          </rPr>
          <t>Author:</t>
        </r>
        <r>
          <rPr>
            <sz val="9"/>
            <color indexed="81"/>
            <rFont val="Tahoma"/>
            <charset val="1"/>
          </rPr>
          <t xml:space="preserve">
pair</t>
        </r>
      </text>
    </comment>
    <comment ref="BO78" authorId="0" shapeId="0" xr:uid="{F9A243D8-640D-4121-AC67-4A6DBC366A56}">
      <text>
        <r>
          <rPr>
            <b/>
            <sz val="9"/>
            <color indexed="81"/>
            <rFont val="Tahoma"/>
            <charset val="1"/>
          </rPr>
          <t>Author:</t>
        </r>
        <r>
          <rPr>
            <sz val="9"/>
            <color indexed="81"/>
            <rFont val="Tahoma"/>
            <charset val="1"/>
          </rPr>
          <t xml:space="preserve">
pairs look interested in island 3 and 5</t>
        </r>
      </text>
    </comment>
    <comment ref="CA80" authorId="0" shapeId="0" xr:uid="{FA417371-EF08-4AFF-A87B-6D396C412AD5}">
      <text>
        <r>
          <rPr>
            <b/>
            <sz val="9"/>
            <color indexed="81"/>
            <rFont val="Tahoma"/>
            <charset val="1"/>
          </rPr>
          <t>Author:</t>
        </r>
        <r>
          <rPr>
            <sz val="9"/>
            <color indexed="81"/>
            <rFont val="Tahoma"/>
            <charset val="1"/>
          </rPr>
          <t xml:space="preserve">
2 pairs. 1 pair displayed and copulated.</t>
        </r>
      </text>
    </comment>
    <comment ref="H81" authorId="0" shapeId="0" xr:uid="{0D3710AD-1DC4-484C-BADF-67905B992C74}">
      <text>
        <r>
          <rPr>
            <b/>
            <sz val="9"/>
            <color indexed="81"/>
            <rFont val="Tahoma"/>
            <charset val="1"/>
          </rPr>
          <t>Author:</t>
        </r>
        <r>
          <rPr>
            <sz val="9"/>
            <color indexed="81"/>
            <rFont val="Tahoma"/>
            <charset val="1"/>
          </rPr>
          <t xml:space="preserve">
9 birds on the Winter Flood showing signs of staking their territories.</t>
        </r>
      </text>
    </comment>
    <comment ref="R81" authorId="0" shapeId="0" xr:uid="{5E99ACA6-ABC3-4B36-A7B0-D26A66464B5E}">
      <text>
        <r>
          <rPr>
            <b/>
            <sz val="9"/>
            <color indexed="81"/>
            <rFont val="Tahoma"/>
            <charset val="1"/>
          </rPr>
          <t>Author:</t>
        </r>
        <r>
          <rPr>
            <sz val="9"/>
            <color indexed="81"/>
            <rFont val="Tahoma"/>
            <charset val="1"/>
          </rPr>
          <t xml:space="preserve">
compt 5</t>
        </r>
      </text>
    </comment>
    <comment ref="AP81" authorId="0" shapeId="0" xr:uid="{3117280E-77E1-4001-81FE-2B426C10B9F5}">
      <text>
        <r>
          <rPr>
            <b/>
            <sz val="9"/>
            <color indexed="81"/>
            <rFont val="Tahoma"/>
            <charset val="1"/>
          </rPr>
          <t>Author:</t>
        </r>
        <r>
          <rPr>
            <sz val="9"/>
            <color indexed="81"/>
            <rFont val="Tahoma"/>
            <charset val="1"/>
          </rPr>
          <t xml:space="preserve">
compt 5</t>
        </r>
      </text>
    </comment>
    <comment ref="BZ81" authorId="0" shapeId="0" xr:uid="{62FDCF47-A8DB-40DD-80B2-502700EE3723}">
      <text>
        <r>
          <rPr>
            <b/>
            <sz val="9"/>
            <color indexed="81"/>
            <rFont val="Tahoma"/>
            <charset val="1"/>
          </rPr>
          <t>Author:</t>
        </r>
        <r>
          <rPr>
            <sz val="9"/>
            <color indexed="81"/>
            <rFont val="Tahoma"/>
            <charset val="1"/>
          </rPr>
          <t xml:space="preserve">
displaying in comp 5</t>
        </r>
      </text>
    </comment>
    <comment ref="CL81" authorId="0" shapeId="0" xr:uid="{D5FAE690-DB4F-4C63-B210-393F75BDD999}">
      <text>
        <r>
          <rPr>
            <b/>
            <sz val="9"/>
            <color indexed="81"/>
            <rFont val="Tahoma"/>
            <charset val="1"/>
          </rPr>
          <t>Author:</t>
        </r>
        <r>
          <rPr>
            <sz val="9"/>
            <color indexed="81"/>
            <rFont val="Tahoma"/>
            <charset val="1"/>
          </rPr>
          <t xml:space="preserve">
compt 5</t>
        </r>
      </text>
    </comment>
    <comment ref="CN81" authorId="0" shapeId="0" xr:uid="{6A66BD68-5CA1-4A74-82D3-F35DCAF2FC2D}">
      <text>
        <r>
          <rPr>
            <b/>
            <sz val="9"/>
            <color indexed="81"/>
            <rFont val="Tahoma"/>
            <charset val="1"/>
          </rPr>
          <t>Author:</t>
        </r>
        <r>
          <rPr>
            <sz val="9"/>
            <color indexed="81"/>
            <rFont val="Tahoma"/>
            <charset val="1"/>
          </rPr>
          <t xml:space="preserve">
18 WF/6 WM- at least 7 sitting birds visible</t>
        </r>
      </text>
    </comment>
    <comment ref="BO97" authorId="0" shapeId="0" xr:uid="{C6755FB8-068A-4FF1-A387-FAE5D2E9AED9}">
      <text>
        <r>
          <rPr>
            <b/>
            <sz val="9"/>
            <color indexed="81"/>
            <rFont val="Tahoma"/>
            <charset val="1"/>
          </rPr>
          <t>Author:</t>
        </r>
        <r>
          <rPr>
            <sz val="9"/>
            <color indexed="81"/>
            <rFont val="Tahoma"/>
            <charset val="1"/>
          </rPr>
          <t xml:space="preserve">
colour ringed bird, with E on right leg, and 2 white rings on left leg (so ringed locally by Project Godwit).</t>
        </r>
      </text>
    </comment>
    <comment ref="AU119" authorId="0" shapeId="0" xr:uid="{20CFB781-4ACF-4383-BFFF-FDC5E9F99010}">
      <text>
        <r>
          <rPr>
            <b/>
            <sz val="9"/>
            <color indexed="81"/>
            <rFont val="Tahoma"/>
            <charset val="1"/>
          </rPr>
          <t>Author:</t>
        </r>
        <r>
          <rPr>
            <sz val="9"/>
            <color indexed="81"/>
            <rFont val="Tahoma"/>
            <charset val="1"/>
          </rPr>
          <t xml:space="preserve">
flushed from west side</t>
        </r>
      </text>
    </comment>
    <comment ref="R121" authorId="0" shapeId="0" xr:uid="{09288B07-AAE1-47E3-8935-BAA0B7323810}">
      <text>
        <r>
          <rPr>
            <b/>
            <sz val="9"/>
            <color indexed="81"/>
            <rFont val="Tahoma"/>
            <charset val="1"/>
          </rPr>
          <t xml:space="preserve">Author:
</t>
        </r>
      </text>
    </comment>
    <comment ref="AU121" authorId="0" shapeId="0" xr:uid="{A04C42A8-8658-4E78-99A1-50A64A58600C}">
      <text>
        <r>
          <rPr>
            <b/>
            <sz val="9"/>
            <color indexed="81"/>
            <rFont val="Tahoma"/>
            <charset val="1"/>
          </rPr>
          <t>Author:</t>
        </r>
        <r>
          <rPr>
            <sz val="9"/>
            <color indexed="81"/>
            <rFont val="Tahoma"/>
            <charset val="1"/>
          </rPr>
          <t xml:space="preserve">
1 chipping at first light</t>
        </r>
      </text>
    </comment>
    <comment ref="BL121" authorId="0" shapeId="0" xr:uid="{8AFD3A4B-9C85-486E-88D6-D4605ABE603E}">
      <text>
        <r>
          <rPr>
            <b/>
            <sz val="9"/>
            <color indexed="81"/>
            <rFont val="Tahoma"/>
            <charset val="1"/>
          </rPr>
          <t>Author:</t>
        </r>
        <r>
          <rPr>
            <sz val="9"/>
            <color indexed="81"/>
            <rFont val="Tahoma"/>
            <charset val="1"/>
          </rPr>
          <t xml:space="preserve">
flushed during walk across field, majority from south east corner</t>
        </r>
      </text>
    </comment>
    <comment ref="BQ121" authorId="0" shapeId="0" xr:uid="{AD081957-4A61-4DDE-B82E-BA20B42380A1}">
      <text>
        <r>
          <rPr>
            <b/>
            <sz val="9"/>
            <color indexed="81"/>
            <rFont val="Tahoma"/>
            <charset val="1"/>
          </rPr>
          <t>Author:</t>
        </r>
        <r>
          <rPr>
            <sz val="9"/>
            <color indexed="81"/>
            <rFont val="Tahoma"/>
            <charset val="1"/>
          </rPr>
          <t xml:space="preserve">
over north</t>
        </r>
      </text>
    </comment>
    <comment ref="S127" authorId="0" shapeId="0" xr:uid="{01AA1D1B-EF50-4EA0-A154-6A220C9454F3}">
      <text>
        <r>
          <rPr>
            <b/>
            <sz val="9"/>
            <color indexed="81"/>
            <rFont val="Tahoma"/>
            <charset val="1"/>
          </rPr>
          <t>Author:</t>
        </r>
        <r>
          <rPr>
            <sz val="9"/>
            <color indexed="81"/>
            <rFont val="Tahoma"/>
            <charset val="1"/>
          </rPr>
          <t xml:space="preserve">
drainage ditch to north</t>
        </r>
      </text>
    </comment>
    <comment ref="AQ127" authorId="0" shapeId="0" xr:uid="{7084EDB6-8C2B-4D58-98B4-AFE9A539260B}">
      <text>
        <r>
          <rPr>
            <b/>
            <sz val="9"/>
            <color indexed="81"/>
            <rFont val="Tahoma"/>
            <charset val="1"/>
          </rPr>
          <t>Author:</t>
        </r>
        <r>
          <rPr>
            <sz val="9"/>
            <color indexed="81"/>
            <rFont val="Tahoma"/>
            <charset val="1"/>
          </rPr>
          <t xml:space="preserve">
drainage ditch to north of lake</t>
        </r>
      </text>
    </comment>
    <comment ref="S146" authorId="0" shapeId="0" xr:uid="{5D47D8EB-EB4A-4364-97C9-4C317E8DDAB9}">
      <text>
        <r>
          <rPr>
            <b/>
            <sz val="9"/>
            <color indexed="81"/>
            <rFont val="Tahoma"/>
            <charset val="1"/>
          </rPr>
          <t>Author:</t>
        </r>
        <r>
          <rPr>
            <sz val="9"/>
            <color indexed="81"/>
            <rFont val="Tahoma"/>
            <charset val="1"/>
          </rPr>
          <t xml:space="preserve">
at dawn</t>
        </r>
      </text>
    </comment>
    <comment ref="BN193" authorId="0" shapeId="0" xr:uid="{A1EC2474-B268-48C8-AB99-7DA2936B0E10}">
      <text>
        <r>
          <rPr>
            <b/>
            <sz val="9"/>
            <color indexed="81"/>
            <rFont val="Tahoma"/>
            <charset val="1"/>
          </rPr>
          <t>Author:</t>
        </r>
        <r>
          <rPr>
            <sz val="9"/>
            <color indexed="81"/>
            <rFont val="Tahoma"/>
            <charset val="1"/>
          </rPr>
          <t xml:space="preserve">
booming intermittently early morning</t>
        </r>
      </text>
    </comment>
    <comment ref="CF200" authorId="0" shapeId="0" xr:uid="{0BAC7CE6-A9B4-4BF0-8BB6-CCC8DE355FC1}">
      <text>
        <r>
          <rPr>
            <b/>
            <sz val="9"/>
            <color indexed="81"/>
            <rFont val="Tahoma"/>
            <charset val="1"/>
          </rPr>
          <t>Author:</t>
        </r>
        <r>
          <rPr>
            <sz val="9"/>
            <color indexed="81"/>
            <rFont val="Tahoma"/>
            <charset val="1"/>
          </rPr>
          <t xml:space="preserve">
seen flying south by Peter Acton.</t>
        </r>
      </text>
    </comment>
    <comment ref="V205" authorId="0" shapeId="0" xr:uid="{A23B65F1-0A20-4CEF-8BBD-17F819E0EEAD}">
      <text>
        <r>
          <rPr>
            <b/>
            <sz val="9"/>
            <color indexed="81"/>
            <rFont val="Tahoma"/>
            <charset val="1"/>
          </rPr>
          <t>Author:</t>
        </r>
        <r>
          <rPr>
            <sz val="9"/>
            <color indexed="81"/>
            <rFont val="Tahoma"/>
            <charset val="1"/>
          </rPr>
          <t xml:space="preserve">
female</t>
        </r>
      </text>
    </comment>
    <comment ref="AM205" authorId="0" shapeId="0" xr:uid="{F23EEC71-5362-4043-915C-A33A9A87CFD0}">
      <text>
        <r>
          <rPr>
            <b/>
            <sz val="9"/>
            <color indexed="81"/>
            <rFont val="Tahoma"/>
            <charset val="1"/>
          </rPr>
          <t>Author:</t>
        </r>
        <r>
          <rPr>
            <sz val="9"/>
            <color indexed="81"/>
            <rFont val="Tahoma"/>
            <charset val="1"/>
          </rPr>
          <t xml:space="preserve">
pair display flight early morning</t>
        </r>
      </text>
    </comment>
    <comment ref="CB205" authorId="0" shapeId="0" xr:uid="{F059A07F-9943-488D-98C6-83EA2096B608}">
      <text>
        <r>
          <rPr>
            <b/>
            <sz val="9"/>
            <color indexed="81"/>
            <rFont val="Tahoma"/>
            <charset val="1"/>
          </rPr>
          <t>Author:</t>
        </r>
        <r>
          <rPr>
            <sz val="9"/>
            <color indexed="81"/>
            <rFont val="Tahoma"/>
            <charset val="1"/>
          </rPr>
          <t xml:space="preserve">
male</t>
        </r>
      </text>
    </comment>
    <comment ref="G207" authorId="0" shapeId="0" xr:uid="{AD1FE4F1-B0B6-4EAC-B357-C0380489B269}">
      <text>
        <r>
          <rPr>
            <b/>
            <sz val="9"/>
            <color indexed="81"/>
            <rFont val="Tahoma"/>
            <charset val="1"/>
          </rPr>
          <t>Author:</t>
        </r>
        <r>
          <rPr>
            <sz val="9"/>
            <color indexed="81"/>
            <rFont val="Tahoma"/>
            <charset val="1"/>
          </rPr>
          <t xml:space="preserve">
female with red wing tags</t>
        </r>
      </text>
    </comment>
    <comment ref="R207" authorId="0" shapeId="0" xr:uid="{778F8752-5360-4778-8E03-BB3567FE2AF3}">
      <text>
        <r>
          <rPr>
            <b/>
            <sz val="9"/>
            <color indexed="81"/>
            <rFont val="Tahoma"/>
            <charset val="1"/>
          </rPr>
          <t>Author:</t>
        </r>
        <r>
          <rPr>
            <sz val="9"/>
            <color indexed="81"/>
            <rFont val="Tahoma"/>
            <charset val="1"/>
          </rPr>
          <t xml:space="preserve">
female, inc red wing tagged bird</t>
        </r>
      </text>
    </comment>
    <comment ref="AF207" authorId="0" shapeId="0" xr:uid="{2BCFD8B1-6219-4F4F-986F-B378786ECE01}">
      <text>
        <r>
          <rPr>
            <b/>
            <sz val="9"/>
            <color indexed="81"/>
            <rFont val="Tahoma"/>
            <charset val="1"/>
          </rPr>
          <t>Author:</t>
        </r>
        <r>
          <rPr>
            <sz val="9"/>
            <color indexed="81"/>
            <rFont val="Tahoma"/>
            <charset val="1"/>
          </rPr>
          <t xml:space="preserve">
1 male, 2 female</t>
        </r>
      </text>
    </comment>
    <comment ref="AP207" authorId="0" shapeId="0" xr:uid="{95CC63E9-F9AF-4F22-89F7-820C18689E86}">
      <text>
        <r>
          <rPr>
            <b/>
            <sz val="9"/>
            <color indexed="81"/>
            <rFont val="Tahoma"/>
            <charset val="1"/>
          </rPr>
          <t>Author:</t>
        </r>
        <r>
          <rPr>
            <sz val="9"/>
            <color indexed="81"/>
            <rFont val="Tahoma"/>
            <charset val="1"/>
          </rPr>
          <t xml:space="preserve">
male and 2 females</t>
        </r>
      </text>
    </comment>
    <comment ref="BB207" authorId="0" shapeId="0" xr:uid="{D5791B4F-AD94-4B6A-B12D-4379F904DBA1}">
      <text>
        <r>
          <rPr>
            <b/>
            <sz val="9"/>
            <color indexed="81"/>
            <rFont val="Tahoma"/>
            <charset val="1"/>
          </rPr>
          <t>Author:
Male &amp; female. The red wing tagged bird (IR) is a male and not a female as we thought!. It was ringed at Beydon Water last June, one of 3 males.</t>
        </r>
      </text>
    </comment>
    <comment ref="BH207" authorId="0" shapeId="0" xr:uid="{16C319E4-3F45-44B9-8383-A88E1C1025E8}">
      <text>
        <r>
          <rPr>
            <b/>
            <sz val="9"/>
            <color indexed="81"/>
            <rFont val="Tahoma"/>
            <charset val="1"/>
          </rPr>
          <t>Author:</t>
        </r>
        <r>
          <rPr>
            <sz val="9"/>
            <color indexed="81"/>
            <rFont val="Tahoma"/>
            <charset val="1"/>
          </rPr>
          <t xml:space="preserve">
a male &amp; a female. The male was displaying.</t>
        </r>
      </text>
    </comment>
    <comment ref="BN207" authorId="0" shapeId="0" xr:uid="{F939FF01-7FF2-40E3-8A39-04E2E8918222}">
      <text>
        <r>
          <rPr>
            <b/>
            <sz val="9"/>
            <color indexed="81"/>
            <rFont val="Tahoma"/>
            <charset val="1"/>
          </rPr>
          <t>Author:</t>
        </r>
        <r>
          <rPr>
            <sz val="9"/>
            <color indexed="81"/>
            <rFont val="Tahoma"/>
            <charset val="1"/>
          </rPr>
          <t xml:space="preserve">
male and 2 fem/imm</t>
        </r>
      </text>
    </comment>
    <comment ref="BZ207" authorId="0" shapeId="0" xr:uid="{B69BF757-6B9C-4EF5-802F-3778D9A30F92}">
      <text>
        <r>
          <rPr>
            <b/>
            <sz val="9"/>
            <color indexed="81"/>
            <rFont val="Tahoma"/>
            <charset val="1"/>
          </rPr>
          <t>Author:</t>
        </r>
        <r>
          <rPr>
            <sz val="9"/>
            <color indexed="81"/>
            <rFont val="Tahoma"/>
            <charset val="1"/>
          </rPr>
          <t xml:space="preserve">
male &amp; female.</t>
        </r>
      </text>
    </comment>
    <comment ref="CL207" authorId="0" shapeId="0" xr:uid="{6166D282-E49D-46ED-B24D-941071421A03}">
      <text>
        <r>
          <rPr>
            <b/>
            <sz val="9"/>
            <color indexed="81"/>
            <rFont val="Tahoma"/>
            <charset val="1"/>
          </rPr>
          <t>Author:</t>
        </r>
        <r>
          <rPr>
            <sz val="9"/>
            <color indexed="81"/>
            <rFont val="Tahoma"/>
            <charset val="1"/>
          </rPr>
          <t xml:space="preserve">
male and female</t>
        </r>
      </text>
    </comment>
    <comment ref="BP208" authorId="0" shapeId="0" xr:uid="{B4744556-811D-4551-BC1B-8E9AB2E7B76E}">
      <text>
        <r>
          <rPr>
            <b/>
            <sz val="9"/>
            <color indexed="81"/>
            <rFont val="Tahoma"/>
            <charset val="1"/>
          </rPr>
          <t>Author:</t>
        </r>
        <r>
          <rPr>
            <sz val="9"/>
            <color indexed="81"/>
            <rFont val="Tahoma"/>
            <charset val="1"/>
          </rPr>
          <t xml:space="preserve">
male, flew east across meadows then south at 10.25am</t>
        </r>
      </text>
    </comment>
    <comment ref="AQ216" authorId="0" shapeId="0" xr:uid="{CFF0F42E-37A3-4017-A95A-E0893A6D3E66}">
      <text>
        <r>
          <rPr>
            <b/>
            <sz val="9"/>
            <color indexed="81"/>
            <rFont val="Tahoma"/>
            <charset val="1"/>
          </rPr>
          <t>Author:</t>
        </r>
        <r>
          <rPr>
            <sz val="9"/>
            <color indexed="81"/>
            <rFont val="Tahoma"/>
            <charset val="1"/>
          </rPr>
          <t xml:space="preserve">
NB</t>
        </r>
      </text>
    </comment>
    <comment ref="BO216" authorId="0" shapeId="0" xr:uid="{942C0C44-0539-4327-B22B-956FF0604F57}">
      <text>
        <r>
          <rPr>
            <b/>
            <sz val="9"/>
            <color indexed="81"/>
            <rFont val="Tahoma"/>
            <charset val="1"/>
          </rPr>
          <t>Author:</t>
        </r>
        <r>
          <rPr>
            <sz val="9"/>
            <color indexed="81"/>
            <rFont val="Tahoma"/>
            <charset val="1"/>
          </rPr>
          <t xml:space="preserve">
NB</t>
        </r>
      </text>
    </comment>
    <comment ref="CK216" authorId="0" shapeId="0" xr:uid="{7070FD26-45DB-44C3-90CC-DC0609D2DD5A}">
      <text>
        <r>
          <rPr>
            <b/>
            <sz val="9"/>
            <color indexed="81"/>
            <rFont val="Tahoma"/>
            <charset val="1"/>
          </rPr>
          <t>Author:</t>
        </r>
        <r>
          <rPr>
            <sz val="9"/>
            <color indexed="81"/>
            <rFont val="Tahoma"/>
            <charset val="1"/>
          </rPr>
          <t xml:space="preserve">
NB</t>
        </r>
      </text>
    </comment>
    <comment ref="CM216" authorId="0" shapeId="0" xr:uid="{90825312-F64D-4BB8-A984-B931315BBE0D}">
      <text>
        <r>
          <rPr>
            <b/>
            <sz val="9"/>
            <color indexed="81"/>
            <rFont val="Tahoma"/>
            <charset val="1"/>
          </rPr>
          <t>Author:</t>
        </r>
        <r>
          <rPr>
            <sz val="9"/>
            <color indexed="81"/>
            <rFont val="Tahoma"/>
            <charset val="1"/>
          </rPr>
          <t xml:space="preserve">
NB</t>
        </r>
      </text>
    </comment>
    <comment ref="AV217" authorId="0" shapeId="0" xr:uid="{1AAB7DFC-056D-4A2F-88C9-E121D8BBBFE4}">
      <text>
        <r>
          <rPr>
            <b/>
            <sz val="9"/>
            <color indexed="81"/>
            <rFont val="Tahoma"/>
            <charset val="1"/>
          </rPr>
          <t>Author:</t>
        </r>
        <r>
          <rPr>
            <sz val="9"/>
            <color indexed="81"/>
            <rFont val="Tahoma"/>
            <charset val="1"/>
          </rPr>
          <t xml:space="preserve">
early morning</t>
        </r>
      </text>
    </comment>
    <comment ref="O229" authorId="0" shapeId="0" xr:uid="{B26E0631-33AC-430F-AF5E-42AEC1D96035}">
      <text>
        <r>
          <rPr>
            <b/>
            <sz val="9"/>
            <color indexed="81"/>
            <rFont val="Tahoma"/>
            <charset val="1"/>
          </rPr>
          <t>Author:</t>
        </r>
        <r>
          <rPr>
            <sz val="9"/>
            <color indexed="81"/>
            <rFont val="Tahoma"/>
            <charset val="1"/>
          </rPr>
          <t xml:space="preserve">
drumming</t>
        </r>
      </text>
    </comment>
    <comment ref="R229" authorId="0" shapeId="0" xr:uid="{EB64B8C5-BC60-4BE4-9814-59340998F925}">
      <text>
        <r>
          <rPr>
            <b/>
            <sz val="9"/>
            <color indexed="81"/>
            <rFont val="Tahoma"/>
            <charset val="1"/>
          </rPr>
          <t>Author:</t>
        </r>
        <r>
          <rPr>
            <sz val="9"/>
            <color indexed="81"/>
            <rFont val="Tahoma"/>
            <charset val="1"/>
          </rPr>
          <t xml:space="preserve">
north belt</t>
        </r>
      </text>
    </comment>
    <comment ref="AM229" authorId="0" shapeId="0" xr:uid="{565500E1-5D17-4D7A-9B2C-E11F1C3FFBEF}">
      <text>
        <r>
          <rPr>
            <b/>
            <sz val="9"/>
            <color indexed="81"/>
            <rFont val="Tahoma"/>
            <charset val="1"/>
          </rPr>
          <t>Author:</t>
        </r>
        <r>
          <rPr>
            <sz val="9"/>
            <color indexed="81"/>
            <rFont val="Tahoma"/>
            <charset val="1"/>
          </rPr>
          <t xml:space="preserve">
drumming</t>
        </r>
      </text>
    </comment>
    <comment ref="AO229" authorId="0" shapeId="0" xr:uid="{EB82FB4D-EDBF-48D4-8B03-948B2092B2BB}">
      <text>
        <r>
          <rPr>
            <b/>
            <sz val="9"/>
            <color indexed="81"/>
            <rFont val="Tahoma"/>
            <charset val="1"/>
          </rPr>
          <t>Author:</t>
        </r>
        <r>
          <rPr>
            <sz val="9"/>
            <color indexed="81"/>
            <rFont val="Tahoma"/>
            <charset val="1"/>
          </rPr>
          <t xml:space="preserve">
drumming, NB</t>
        </r>
      </text>
    </comment>
    <comment ref="BM229" authorId="0" shapeId="0" xr:uid="{A952545D-51FE-4C03-87EE-26A13F3BDA39}">
      <text>
        <r>
          <rPr>
            <b/>
            <sz val="9"/>
            <color indexed="81"/>
            <rFont val="Tahoma"/>
            <charset val="1"/>
          </rPr>
          <t>Author:</t>
        </r>
        <r>
          <rPr>
            <sz val="9"/>
            <color indexed="81"/>
            <rFont val="Tahoma"/>
            <charset val="1"/>
          </rPr>
          <t xml:space="preserve">
pair, drumming, east end of north belt</t>
        </r>
      </text>
    </comment>
    <comment ref="BR229" authorId="0" shapeId="0" xr:uid="{B2D657E2-DF73-4F04-A973-7A6D0A3CC199}">
      <text>
        <r>
          <rPr>
            <b/>
            <sz val="9"/>
            <color indexed="81"/>
            <rFont val="Tahoma"/>
            <charset val="1"/>
          </rPr>
          <t>Author:</t>
        </r>
        <r>
          <rPr>
            <sz val="9"/>
            <color indexed="81"/>
            <rFont val="Tahoma"/>
            <charset val="1"/>
          </rPr>
          <t xml:space="preserve">
drumming</t>
        </r>
      </text>
    </comment>
    <comment ref="AT230" authorId="0" shapeId="0" xr:uid="{A557E86B-402D-47C6-8FC7-8A218AB5289A}">
      <text>
        <r>
          <rPr>
            <b/>
            <sz val="9"/>
            <color indexed="81"/>
            <rFont val="Tahoma"/>
            <charset val="1"/>
          </rPr>
          <t>Author:</t>
        </r>
        <r>
          <rPr>
            <sz val="9"/>
            <color indexed="81"/>
            <rFont val="Tahoma"/>
            <charset val="1"/>
          </rPr>
          <t xml:space="preserve">
calling early morning</t>
        </r>
      </text>
    </comment>
    <comment ref="S231" authorId="0" shapeId="0" xr:uid="{DFC5DD7F-08C8-4193-9C38-E4EB29D1CC7B}">
      <text>
        <r>
          <rPr>
            <b/>
            <sz val="9"/>
            <color indexed="81"/>
            <rFont val="Tahoma"/>
            <charset val="1"/>
          </rPr>
          <t>Author:</t>
        </r>
        <r>
          <rPr>
            <sz val="9"/>
            <color indexed="81"/>
            <rFont val="Tahoma"/>
            <charset val="1"/>
          </rPr>
          <t xml:space="preserve">
male, river way</t>
        </r>
      </text>
    </comment>
    <comment ref="W231" authorId="0" shapeId="0" xr:uid="{7B49517F-AF1D-49FE-ACB4-1517A805D358}">
      <text>
        <r>
          <rPr>
            <b/>
            <sz val="9"/>
            <color indexed="81"/>
            <rFont val="Tahoma"/>
            <charset val="1"/>
          </rPr>
          <t>Author:</t>
        </r>
        <r>
          <rPr>
            <sz val="9"/>
            <color indexed="81"/>
            <rFont val="Tahoma"/>
            <charset val="1"/>
          </rPr>
          <t xml:space="preserve">
males, territorial dispute</t>
        </r>
      </text>
    </comment>
    <comment ref="AR231" authorId="0" shapeId="0" xr:uid="{A49DF8DF-4C92-4BBF-86B2-76B1ADE49CB8}">
      <text>
        <r>
          <rPr>
            <b/>
            <sz val="9"/>
            <color indexed="81"/>
            <rFont val="Tahoma"/>
            <charset val="1"/>
          </rPr>
          <t>Author:</t>
        </r>
        <r>
          <rPr>
            <sz val="9"/>
            <color indexed="81"/>
            <rFont val="Tahoma"/>
            <charset val="1"/>
          </rPr>
          <t xml:space="preserve">
pair</t>
        </r>
      </text>
    </comment>
    <comment ref="BD231" authorId="0" shapeId="0" xr:uid="{40FAAD81-910B-4B24-823E-B5C4BC6A755B}">
      <text>
        <r>
          <rPr>
            <b/>
            <sz val="9"/>
            <color indexed="81"/>
            <rFont val="Tahoma"/>
            <charset val="1"/>
          </rPr>
          <t>Author:</t>
        </r>
        <r>
          <rPr>
            <sz val="9"/>
            <color indexed="81"/>
            <rFont val="Tahoma"/>
            <charset val="1"/>
          </rPr>
          <t xml:space="preserve">
male</t>
        </r>
      </text>
    </comment>
    <comment ref="BI231" authorId="0" shapeId="0" xr:uid="{C582A7ED-6C82-479F-AE6B-F72373220C3D}">
      <text>
        <r>
          <rPr>
            <b/>
            <sz val="9"/>
            <color indexed="81"/>
            <rFont val="Tahoma"/>
            <charset val="1"/>
          </rPr>
          <t>Author:</t>
        </r>
        <r>
          <rPr>
            <sz val="9"/>
            <color indexed="81"/>
            <rFont val="Tahoma"/>
            <charset val="1"/>
          </rPr>
          <t xml:space="preserve">
female</t>
        </r>
      </text>
    </comment>
    <comment ref="BM231" authorId="0" shapeId="0" xr:uid="{7597FF12-6F15-40DB-9EF9-682ACBC15E84}">
      <text>
        <r>
          <rPr>
            <b/>
            <sz val="9"/>
            <color indexed="81"/>
            <rFont val="Tahoma"/>
            <charset val="1"/>
          </rPr>
          <t>Author:</t>
        </r>
        <r>
          <rPr>
            <sz val="9"/>
            <color indexed="81"/>
            <rFont val="Tahoma"/>
            <charset val="1"/>
          </rPr>
          <t xml:space="preserve">
fem</t>
        </r>
      </text>
    </comment>
    <comment ref="BS231" authorId="0" shapeId="0" xr:uid="{ACB6A9D9-0409-4C2C-B3DB-FE55D7DDA099}">
      <text>
        <r>
          <rPr>
            <b/>
            <sz val="9"/>
            <color indexed="81"/>
            <rFont val="Tahoma"/>
            <charset val="1"/>
          </rPr>
          <t>Author:</t>
        </r>
        <r>
          <rPr>
            <sz val="9"/>
            <color indexed="81"/>
            <rFont val="Tahoma"/>
            <charset val="1"/>
          </rPr>
          <t xml:space="preserve">
male</t>
        </r>
      </text>
    </comment>
    <comment ref="AP246" authorId="0" shapeId="0" xr:uid="{1A7C5F4D-C6FD-4E3E-A972-BF63C1821D5B}">
      <text>
        <r>
          <rPr>
            <b/>
            <sz val="9"/>
            <color indexed="81"/>
            <rFont val="Tahoma"/>
            <charset val="1"/>
          </rPr>
          <t>Author:</t>
        </r>
        <r>
          <rPr>
            <sz val="9"/>
            <color indexed="81"/>
            <rFont val="Tahoma"/>
            <charset val="1"/>
          </rPr>
          <t xml:space="preserve">
NB</t>
        </r>
      </text>
    </comment>
    <comment ref="O257" authorId="0" shapeId="0" xr:uid="{25E7F8E6-C1F2-4431-98F7-2085551BDCFC}">
      <text>
        <r>
          <rPr>
            <b/>
            <sz val="9"/>
            <color indexed="81"/>
            <rFont val="Tahoma"/>
            <charset val="1"/>
          </rPr>
          <t>Author:</t>
        </r>
        <r>
          <rPr>
            <sz val="9"/>
            <color indexed="81"/>
            <rFont val="Tahoma"/>
            <charset val="1"/>
          </rPr>
          <t xml:space="preserve">
1 singing</t>
        </r>
      </text>
    </comment>
    <comment ref="Q257" authorId="0" shapeId="0" xr:uid="{467E9475-14E1-4812-B19E-2020C48136AD}">
      <text>
        <r>
          <rPr>
            <b/>
            <sz val="9"/>
            <color indexed="81"/>
            <rFont val="Tahoma"/>
            <charset val="1"/>
          </rPr>
          <t>Author:</t>
        </r>
        <r>
          <rPr>
            <sz val="9"/>
            <color indexed="81"/>
            <rFont val="Tahoma"/>
            <charset val="1"/>
          </rPr>
          <t xml:space="preserve">
1 singing, EB</t>
        </r>
      </text>
    </comment>
    <comment ref="S257" authorId="0" shapeId="0" xr:uid="{FDD7249E-2FB9-44BA-A101-D870EC973A5A}">
      <text>
        <r>
          <rPr>
            <b/>
            <sz val="9"/>
            <color indexed="81"/>
            <rFont val="Tahoma"/>
            <charset val="1"/>
          </rPr>
          <t>Author:</t>
        </r>
        <r>
          <rPr>
            <sz val="9"/>
            <color indexed="81"/>
            <rFont val="Tahoma"/>
            <charset val="1"/>
          </rPr>
          <t xml:space="preserve">
2 singing</t>
        </r>
      </text>
    </comment>
    <comment ref="V257" authorId="0" shapeId="0" xr:uid="{8C4EF9E0-A597-4161-B904-EFF1B0C5EC83}">
      <text>
        <r>
          <rPr>
            <b/>
            <sz val="9"/>
            <color indexed="81"/>
            <rFont val="Tahoma"/>
            <charset val="1"/>
          </rPr>
          <t>Author:</t>
        </r>
        <r>
          <rPr>
            <sz val="9"/>
            <color indexed="81"/>
            <rFont val="Tahoma"/>
            <charset val="1"/>
          </rPr>
          <t xml:space="preserve">
2 singing</t>
        </r>
      </text>
    </comment>
    <comment ref="AM257" authorId="0" shapeId="0" xr:uid="{FA6C7DEC-95A0-4051-AAD0-5FFB4299A88C}">
      <text>
        <r>
          <rPr>
            <b/>
            <sz val="9"/>
            <color indexed="81"/>
            <rFont val="Tahoma"/>
            <charset val="1"/>
          </rPr>
          <t>Author:</t>
        </r>
        <r>
          <rPr>
            <sz val="9"/>
            <color indexed="81"/>
            <rFont val="Tahoma"/>
            <charset val="1"/>
          </rPr>
          <t xml:space="preserve">
1 singing</t>
        </r>
      </text>
    </comment>
    <comment ref="AN257" authorId="0" shapeId="0" xr:uid="{70861398-7781-40BD-B8D6-E88D9CB9D9D7}">
      <text>
        <r>
          <rPr>
            <b/>
            <sz val="9"/>
            <color indexed="81"/>
            <rFont val="Tahoma"/>
            <charset val="1"/>
          </rPr>
          <t>Author:</t>
        </r>
        <r>
          <rPr>
            <sz val="9"/>
            <color indexed="81"/>
            <rFont val="Tahoma"/>
            <charset val="1"/>
          </rPr>
          <t xml:space="preserve">
singing</t>
        </r>
      </text>
    </comment>
    <comment ref="AO257" authorId="0" shapeId="0" xr:uid="{6D5E11A3-BCD5-4525-A066-C697B420436B}">
      <text>
        <r>
          <rPr>
            <b/>
            <sz val="9"/>
            <color indexed="81"/>
            <rFont val="Tahoma"/>
            <charset val="1"/>
          </rPr>
          <t>Author:</t>
        </r>
        <r>
          <rPr>
            <sz val="9"/>
            <color indexed="81"/>
            <rFont val="Tahoma"/>
            <charset val="1"/>
          </rPr>
          <t xml:space="preserve">
4 EB ( 1singing), 2 NB</t>
        </r>
      </text>
    </comment>
    <comment ref="AP257" authorId="0" shapeId="0" xr:uid="{1E95AA2F-4104-445C-8D19-5C7C6360FE21}">
      <text>
        <r>
          <rPr>
            <b/>
            <sz val="9"/>
            <color indexed="81"/>
            <rFont val="Tahoma"/>
            <charset val="1"/>
          </rPr>
          <t>Author:</t>
        </r>
        <r>
          <rPr>
            <sz val="9"/>
            <color indexed="81"/>
            <rFont val="Tahoma"/>
            <charset val="1"/>
          </rPr>
          <t xml:space="preserve">
NB</t>
        </r>
      </text>
    </comment>
    <comment ref="AQ257" authorId="0" shapeId="0" xr:uid="{3CDDB75A-F420-4F50-90E2-ACA0BC2FB517}">
      <text>
        <r>
          <rPr>
            <b/>
            <sz val="9"/>
            <color indexed="81"/>
            <rFont val="Tahoma"/>
            <charset val="1"/>
          </rPr>
          <t>Author:</t>
        </r>
        <r>
          <rPr>
            <sz val="9"/>
            <color indexed="81"/>
            <rFont val="Tahoma"/>
            <charset val="1"/>
          </rPr>
          <t xml:space="preserve">
1 singing</t>
        </r>
      </text>
    </comment>
    <comment ref="AU257" authorId="0" shapeId="0" xr:uid="{9F1D131E-CFAD-40E5-BE03-121F79ED92A0}">
      <text>
        <r>
          <rPr>
            <b/>
            <sz val="9"/>
            <color indexed="81"/>
            <rFont val="Tahoma"/>
            <charset val="1"/>
          </rPr>
          <t>Author:</t>
        </r>
        <r>
          <rPr>
            <sz val="9"/>
            <color indexed="81"/>
            <rFont val="Tahoma"/>
            <charset val="1"/>
          </rPr>
          <t xml:space="preserve">
popes copse</t>
        </r>
      </text>
    </comment>
    <comment ref="BK257" authorId="0" shapeId="0" xr:uid="{6C0EFB8A-EE74-442D-A1CF-1D09811C2802}">
      <text>
        <r>
          <rPr>
            <b/>
            <sz val="9"/>
            <color indexed="81"/>
            <rFont val="Tahoma"/>
            <charset val="1"/>
          </rPr>
          <t>Author:</t>
        </r>
        <r>
          <rPr>
            <sz val="9"/>
            <color indexed="81"/>
            <rFont val="Tahoma"/>
            <charset val="1"/>
          </rPr>
          <t xml:space="preserve">
1 singing, + pair inspecting nest box</t>
        </r>
      </text>
    </comment>
    <comment ref="BL257" authorId="0" shapeId="0" xr:uid="{4D616B1A-6679-49D9-8CFD-B7A5D8988848}">
      <text>
        <r>
          <rPr>
            <b/>
            <sz val="9"/>
            <color indexed="81"/>
            <rFont val="Tahoma"/>
            <charset val="1"/>
          </rPr>
          <t>Author:</t>
        </r>
        <r>
          <rPr>
            <sz val="9"/>
            <color indexed="81"/>
            <rFont val="Tahoma"/>
            <charset val="1"/>
          </rPr>
          <t xml:space="preserve">
3 prs</t>
        </r>
      </text>
    </comment>
    <comment ref="BM257" authorId="0" shapeId="0" xr:uid="{775F92EE-7184-49A7-81B6-3EA28950848A}">
      <text>
        <r>
          <rPr>
            <b/>
            <sz val="9"/>
            <color indexed="81"/>
            <rFont val="Tahoma"/>
            <charset val="1"/>
          </rPr>
          <t>Author:</t>
        </r>
        <r>
          <rPr>
            <sz val="9"/>
            <color indexed="81"/>
            <rFont val="Tahoma"/>
            <charset val="1"/>
          </rPr>
          <t xml:space="preserve">
NB- 1 singing</t>
        </r>
      </text>
    </comment>
    <comment ref="BN257" authorId="0" shapeId="0" xr:uid="{02A784F5-1D4C-4332-9D1D-A8E7F296F188}">
      <text>
        <r>
          <rPr>
            <b/>
            <sz val="9"/>
            <color indexed="81"/>
            <rFont val="Tahoma"/>
            <charset val="1"/>
          </rPr>
          <t>Author:</t>
        </r>
        <r>
          <rPr>
            <sz val="9"/>
            <color indexed="81"/>
            <rFont val="Tahoma"/>
            <charset val="1"/>
          </rPr>
          <t xml:space="preserve">
3 prs, NB</t>
        </r>
      </text>
    </comment>
    <comment ref="BO257" authorId="0" shapeId="0" xr:uid="{23A20FA5-3530-4FFF-BEF9-AD35B4711EDD}">
      <text>
        <r>
          <rPr>
            <b/>
            <sz val="9"/>
            <color indexed="81"/>
            <rFont val="Tahoma"/>
            <charset val="1"/>
          </rPr>
          <t>Author:</t>
        </r>
        <r>
          <rPr>
            <sz val="9"/>
            <color indexed="81"/>
            <rFont val="Tahoma"/>
            <charset val="1"/>
          </rPr>
          <t xml:space="preserve">
2 prs-NB/2 prs-RW</t>
        </r>
      </text>
    </comment>
    <comment ref="BR257" authorId="0" shapeId="0" xr:uid="{B2AB43A7-B575-46CB-B969-E34E61235010}">
      <text>
        <r>
          <rPr>
            <b/>
            <sz val="9"/>
            <color indexed="81"/>
            <rFont val="Tahoma"/>
            <charset val="1"/>
          </rPr>
          <t>Author:</t>
        </r>
        <r>
          <rPr>
            <sz val="9"/>
            <color indexed="81"/>
            <rFont val="Tahoma"/>
            <charset val="1"/>
          </rPr>
          <t xml:space="preserve">
2 singing</t>
        </r>
      </text>
    </comment>
    <comment ref="BS257" authorId="0" shapeId="0" xr:uid="{449AA4E6-8CB1-45BD-9BA5-9BC8E9BA09C0}">
      <text>
        <r>
          <rPr>
            <b/>
            <sz val="9"/>
            <color indexed="81"/>
            <rFont val="Tahoma"/>
            <charset val="1"/>
          </rPr>
          <t>Author:</t>
        </r>
        <r>
          <rPr>
            <sz val="9"/>
            <color indexed="81"/>
            <rFont val="Tahoma"/>
            <charset val="1"/>
          </rPr>
          <t xml:space="preserve">
1 singing, Fodder Fen drove</t>
        </r>
      </text>
    </comment>
    <comment ref="BU257" authorId="0" shapeId="0" xr:uid="{26117F52-3536-4091-95C1-C492373A6476}">
      <text>
        <r>
          <rPr>
            <b/>
            <sz val="9"/>
            <color indexed="81"/>
            <rFont val="Tahoma"/>
            <charset val="1"/>
          </rPr>
          <t>Author:</t>
        </r>
        <r>
          <rPr>
            <sz val="9"/>
            <color indexed="81"/>
            <rFont val="Tahoma"/>
            <charset val="1"/>
          </rPr>
          <t xml:space="preserve">
1 singing</t>
        </r>
      </text>
    </comment>
    <comment ref="V258" authorId="0" shapeId="0" xr:uid="{CA047E50-E4D7-44C2-9E8C-541C5C0B69B8}">
      <text>
        <r>
          <rPr>
            <b/>
            <sz val="9"/>
            <color indexed="81"/>
            <rFont val="Tahoma"/>
            <charset val="1"/>
          </rPr>
          <t>Author:</t>
        </r>
        <r>
          <rPr>
            <sz val="9"/>
            <color indexed="81"/>
            <rFont val="Tahoma"/>
            <charset val="1"/>
          </rPr>
          <t xml:space="preserve">
2 singing</t>
        </r>
      </text>
    </comment>
    <comment ref="AM258" authorId="0" shapeId="0" xr:uid="{41066179-DAF3-463F-846C-560A37C4E7F5}">
      <text>
        <r>
          <rPr>
            <b/>
            <sz val="9"/>
            <color indexed="81"/>
            <rFont val="Tahoma"/>
            <charset val="1"/>
          </rPr>
          <t>Author:</t>
        </r>
        <r>
          <rPr>
            <sz val="9"/>
            <color indexed="81"/>
            <rFont val="Tahoma"/>
            <charset val="1"/>
          </rPr>
          <t xml:space="preserve">
singing</t>
        </r>
      </text>
    </comment>
    <comment ref="AO258" authorId="0" shapeId="0" xr:uid="{36162003-1EC3-473B-BAC6-233C89A89810}">
      <text>
        <r>
          <rPr>
            <b/>
            <sz val="9"/>
            <color indexed="81"/>
            <rFont val="Tahoma"/>
            <charset val="1"/>
          </rPr>
          <t>Author:</t>
        </r>
        <r>
          <rPr>
            <sz val="9"/>
            <color indexed="81"/>
            <rFont val="Tahoma"/>
            <charset val="1"/>
          </rPr>
          <t xml:space="preserve">
EB</t>
        </r>
      </text>
    </comment>
    <comment ref="AQ258" authorId="0" shapeId="0" xr:uid="{9504771F-93A8-4265-85E1-F3DD09F122D3}">
      <text>
        <r>
          <rPr>
            <b/>
            <sz val="9"/>
            <color indexed="81"/>
            <rFont val="Tahoma"/>
            <charset val="1"/>
          </rPr>
          <t>Author:</t>
        </r>
        <r>
          <rPr>
            <sz val="9"/>
            <color indexed="81"/>
            <rFont val="Tahoma"/>
            <charset val="1"/>
          </rPr>
          <t xml:space="preserve">
1 singing</t>
        </r>
      </text>
    </comment>
    <comment ref="AU258" authorId="0" shapeId="0" xr:uid="{A930FBD8-6018-4635-A36B-82C5C147CD0C}">
      <text>
        <r>
          <rPr>
            <b/>
            <sz val="9"/>
            <color indexed="81"/>
            <rFont val="Tahoma"/>
            <charset val="1"/>
          </rPr>
          <t>Author:</t>
        </r>
        <r>
          <rPr>
            <sz val="9"/>
            <color indexed="81"/>
            <rFont val="Tahoma"/>
            <charset val="1"/>
          </rPr>
          <t xml:space="preserve">
2 FD, 1 singing Popes copse</t>
        </r>
      </text>
    </comment>
    <comment ref="BH258" authorId="0" shapeId="0" xr:uid="{C6EF6DAA-E9EA-4D3C-9995-23B70D56D656}">
      <text>
        <r>
          <rPr>
            <b/>
            <sz val="9"/>
            <color indexed="81"/>
            <rFont val="Tahoma"/>
            <charset val="1"/>
          </rPr>
          <t>Author:</t>
        </r>
        <r>
          <rPr>
            <sz val="9"/>
            <color indexed="81"/>
            <rFont val="Tahoma"/>
            <charset val="1"/>
          </rPr>
          <t xml:space="preserve">
1 singing</t>
        </r>
      </text>
    </comment>
    <comment ref="BK258" authorId="0" shapeId="0" xr:uid="{86B7892D-62A0-4A80-A49D-544DD2181D65}">
      <text>
        <r>
          <rPr>
            <b/>
            <sz val="9"/>
            <color indexed="81"/>
            <rFont val="Tahoma"/>
            <charset val="1"/>
          </rPr>
          <t>Author:</t>
        </r>
        <r>
          <rPr>
            <sz val="9"/>
            <color indexed="81"/>
            <rFont val="Tahoma"/>
            <charset val="1"/>
          </rPr>
          <t xml:space="preserve">
singing</t>
        </r>
      </text>
    </comment>
    <comment ref="BM258" authorId="0" shapeId="0" xr:uid="{325DE1F7-E86B-4EFA-BFC9-1CC61FF5B7E4}">
      <text>
        <r>
          <rPr>
            <b/>
            <sz val="9"/>
            <color indexed="81"/>
            <rFont val="Tahoma"/>
            <charset val="1"/>
          </rPr>
          <t>Author:</t>
        </r>
        <r>
          <rPr>
            <sz val="9"/>
            <color indexed="81"/>
            <rFont val="Tahoma"/>
            <charset val="1"/>
          </rPr>
          <t xml:space="preserve">
2 singing, NB</t>
        </r>
      </text>
    </comment>
    <comment ref="BO258" authorId="0" shapeId="0" xr:uid="{BCEA922C-2B91-4DC8-84A4-4832DF3F825A}">
      <text>
        <r>
          <rPr>
            <b/>
            <sz val="9"/>
            <color indexed="81"/>
            <rFont val="Tahoma"/>
            <charset val="1"/>
          </rPr>
          <t>Author:</t>
        </r>
        <r>
          <rPr>
            <sz val="9"/>
            <color indexed="81"/>
            <rFont val="Tahoma"/>
            <charset val="1"/>
          </rPr>
          <t xml:space="preserve">
2 prs- RW</t>
        </r>
      </text>
    </comment>
    <comment ref="BR258" authorId="0" shapeId="0" xr:uid="{48F693D5-F86A-4888-9F97-4C040E33BAE9}">
      <text>
        <r>
          <rPr>
            <b/>
            <sz val="9"/>
            <color indexed="81"/>
            <rFont val="Tahoma"/>
            <charset val="1"/>
          </rPr>
          <t>Author:</t>
        </r>
        <r>
          <rPr>
            <sz val="9"/>
            <color indexed="81"/>
            <rFont val="Tahoma"/>
            <charset val="1"/>
          </rPr>
          <t xml:space="preserve">
1 singing</t>
        </r>
      </text>
    </comment>
    <comment ref="AO262" authorId="0" shapeId="0" xr:uid="{70415875-4181-4378-8A8B-3A1D6CB3E604}">
      <text>
        <r>
          <rPr>
            <b/>
            <sz val="9"/>
            <color indexed="81"/>
            <rFont val="Tahoma"/>
            <charset val="1"/>
          </rPr>
          <t>Author:</t>
        </r>
        <r>
          <rPr>
            <sz val="9"/>
            <color indexed="81"/>
            <rFont val="Tahoma"/>
            <charset val="1"/>
          </rPr>
          <t xml:space="preserve">
over</t>
        </r>
      </text>
    </comment>
    <comment ref="S269" authorId="0" shapeId="0" xr:uid="{2CE178B6-EA16-49A1-AD1E-7B0D8FDDC29B}">
      <text>
        <r>
          <rPr>
            <b/>
            <sz val="9"/>
            <color indexed="81"/>
            <rFont val="Tahoma"/>
            <charset val="1"/>
          </rPr>
          <t>Author:</t>
        </r>
        <r>
          <rPr>
            <sz val="9"/>
            <color indexed="81"/>
            <rFont val="Tahoma"/>
            <charset val="1"/>
          </rPr>
          <t xml:space="preserve">
singing, island 1</t>
        </r>
      </text>
    </comment>
    <comment ref="T269" authorId="0" shapeId="0" xr:uid="{0D183278-C822-41D4-8BE2-87AF39A3F017}">
      <text>
        <r>
          <rPr>
            <b/>
            <sz val="9"/>
            <color indexed="81"/>
            <rFont val="Tahoma"/>
            <charset val="1"/>
          </rPr>
          <t>Author:</t>
        </r>
        <r>
          <rPr>
            <sz val="9"/>
            <color indexed="81"/>
            <rFont val="Tahoma"/>
            <charset val="1"/>
          </rPr>
          <t xml:space="preserve">
singing, mound</t>
        </r>
      </text>
    </comment>
    <comment ref="Y269" authorId="0" shapeId="0" xr:uid="{DAEA24C2-0F21-4A03-A62E-2C7F37AC316D}">
      <text>
        <r>
          <rPr>
            <b/>
            <sz val="9"/>
            <color indexed="81"/>
            <rFont val="Tahoma"/>
            <charset val="1"/>
          </rPr>
          <t>Author:</t>
        </r>
        <r>
          <rPr>
            <sz val="9"/>
            <color indexed="81"/>
            <rFont val="Tahoma"/>
            <charset val="1"/>
          </rPr>
          <t xml:space="preserve">
singing</t>
        </r>
      </text>
    </comment>
    <comment ref="AJ269" authorId="0" shapeId="0" xr:uid="{058F3E4D-76F1-447E-83C4-98365FF1A8D7}">
      <text>
        <r>
          <rPr>
            <b/>
            <sz val="9"/>
            <color indexed="81"/>
            <rFont val="Tahoma"/>
            <family val="2"/>
          </rPr>
          <t>Author:</t>
        </r>
        <r>
          <rPr>
            <sz val="9"/>
            <color indexed="81"/>
            <rFont val="Tahoma"/>
            <family val="2"/>
          </rPr>
          <t xml:space="preserve">
singing</t>
        </r>
      </text>
    </comment>
    <comment ref="AO269" authorId="0" shapeId="0" xr:uid="{4ADB8FC1-3881-4D10-BF77-4D28DBD21C27}">
      <text>
        <r>
          <rPr>
            <b/>
            <sz val="9"/>
            <color indexed="81"/>
            <rFont val="Tahoma"/>
            <charset val="1"/>
          </rPr>
          <t>Author:</t>
        </r>
        <r>
          <rPr>
            <sz val="9"/>
            <color indexed="81"/>
            <rFont val="Tahoma"/>
            <charset val="1"/>
          </rPr>
          <t xml:space="preserve">
NB ditch</t>
        </r>
      </text>
    </comment>
    <comment ref="AQ269" authorId="0" shapeId="0" xr:uid="{F7F36578-356C-4CD9-9D23-C1440F81B21E}">
      <text>
        <r>
          <rPr>
            <b/>
            <sz val="9"/>
            <color indexed="81"/>
            <rFont val="Tahoma"/>
            <charset val="1"/>
          </rPr>
          <t>Author:</t>
        </r>
        <r>
          <rPr>
            <sz val="9"/>
            <color indexed="81"/>
            <rFont val="Tahoma"/>
            <charset val="1"/>
          </rPr>
          <t xml:space="preserve">
singing, island 1</t>
        </r>
      </text>
    </comment>
    <comment ref="AR269" authorId="0" shapeId="0" xr:uid="{8F54B8E1-1B73-4A1A-ABA5-85E4DBF8A67E}">
      <text>
        <r>
          <rPr>
            <b/>
            <sz val="9"/>
            <color indexed="81"/>
            <rFont val="Tahoma"/>
            <charset val="1"/>
          </rPr>
          <t>Author:</t>
        </r>
        <r>
          <rPr>
            <sz val="9"/>
            <color indexed="81"/>
            <rFont val="Tahoma"/>
            <charset val="1"/>
          </rPr>
          <t xml:space="preserve">
singing, mound ditch</t>
        </r>
      </text>
    </comment>
    <comment ref="AW269" authorId="0" shapeId="0" xr:uid="{3AB237C9-5E3A-46C7-BD00-EB90E5755916}">
      <text>
        <r>
          <rPr>
            <b/>
            <sz val="9"/>
            <color indexed="81"/>
            <rFont val="Tahoma"/>
            <charset val="1"/>
          </rPr>
          <t>Author:</t>
        </r>
        <r>
          <rPr>
            <sz val="9"/>
            <color indexed="81"/>
            <rFont val="Tahoma"/>
            <charset val="1"/>
          </rPr>
          <t xml:space="preserve">
singing</t>
        </r>
      </text>
    </comment>
    <comment ref="BF269" authorId="0" shapeId="0" xr:uid="{DD6D7F6F-5AF2-4766-88BB-0B23D6A54604}">
      <text>
        <r>
          <rPr>
            <b/>
            <sz val="9"/>
            <color indexed="81"/>
            <rFont val="Tahoma"/>
            <charset val="1"/>
          </rPr>
          <t>Author:</t>
        </r>
        <r>
          <rPr>
            <sz val="9"/>
            <color indexed="81"/>
            <rFont val="Tahoma"/>
            <charset val="1"/>
          </rPr>
          <t xml:space="preserve">
 singing</t>
        </r>
      </text>
    </comment>
    <comment ref="BH269" authorId="0" shapeId="0" xr:uid="{23DB14D4-E3F3-4B61-89E4-D991B641CA2A}">
      <text>
        <r>
          <rPr>
            <b/>
            <sz val="9"/>
            <color indexed="81"/>
            <rFont val="Tahoma"/>
            <charset val="1"/>
          </rPr>
          <t>Author:
 singing</t>
        </r>
      </text>
    </comment>
    <comment ref="BN269" authorId="0" shapeId="0" xr:uid="{55727360-349D-459F-A933-86BB4F7289BA}">
      <text>
        <r>
          <rPr>
            <b/>
            <sz val="9"/>
            <color indexed="81"/>
            <rFont val="Tahoma"/>
            <charset val="1"/>
          </rPr>
          <t>Author:</t>
        </r>
        <r>
          <rPr>
            <sz val="9"/>
            <color indexed="81"/>
            <rFont val="Tahoma"/>
            <charset val="1"/>
          </rPr>
          <t xml:space="preserve">
singing, north compt 4</t>
        </r>
      </text>
    </comment>
    <comment ref="BO269" authorId="0" shapeId="0" xr:uid="{75B89AB0-A05C-4B8D-9BFD-8E9401D19F6E}">
      <text>
        <r>
          <rPr>
            <b/>
            <sz val="9"/>
            <color indexed="81"/>
            <rFont val="Tahoma"/>
            <charset val="1"/>
          </rPr>
          <t>Author:</t>
        </r>
        <r>
          <rPr>
            <sz val="9"/>
            <color indexed="81"/>
            <rFont val="Tahoma"/>
            <charset val="1"/>
          </rPr>
          <t xml:space="preserve">
singing, island 1</t>
        </r>
      </text>
    </comment>
    <comment ref="BP269" authorId="0" shapeId="0" xr:uid="{27E8E418-EBC1-4F0B-ACAF-83FD753FF505}">
      <text>
        <r>
          <rPr>
            <b/>
            <sz val="9"/>
            <color indexed="81"/>
            <rFont val="Tahoma"/>
            <charset val="1"/>
          </rPr>
          <t>Author:</t>
        </r>
        <r>
          <rPr>
            <sz val="9"/>
            <color indexed="81"/>
            <rFont val="Tahoma"/>
            <charset val="1"/>
          </rPr>
          <t xml:space="preserve">
1 singing, mound</t>
        </r>
      </text>
    </comment>
    <comment ref="BU269" authorId="0" shapeId="0" xr:uid="{F72C16D0-2007-4790-826F-8D4B702E8DD8}">
      <text>
        <r>
          <rPr>
            <b/>
            <sz val="9"/>
            <color indexed="81"/>
            <rFont val="Tahoma"/>
            <charset val="1"/>
          </rPr>
          <t>Author:</t>
        </r>
        <r>
          <rPr>
            <sz val="9"/>
            <color indexed="81"/>
            <rFont val="Tahoma"/>
            <charset val="1"/>
          </rPr>
          <t xml:space="preserve">
singing</t>
        </r>
      </text>
    </comment>
    <comment ref="CA269" authorId="0" shapeId="0" xr:uid="{474A6577-2635-4F34-8886-1C1472F81554}">
      <text>
        <r>
          <rPr>
            <b/>
            <sz val="9"/>
            <color indexed="81"/>
            <rFont val="Tahoma"/>
            <charset val="1"/>
          </rPr>
          <t>Author:</t>
        </r>
        <r>
          <rPr>
            <sz val="9"/>
            <color indexed="81"/>
            <rFont val="Tahoma"/>
            <charset val="1"/>
          </rPr>
          <t xml:space="preserve">
in reeds along north shore of lake.</t>
        </r>
      </text>
    </comment>
    <comment ref="CM269" authorId="0" shapeId="0" xr:uid="{925C1482-E89F-4C9A-8573-9D4F3555E59A}">
      <text>
        <r>
          <rPr>
            <b/>
            <sz val="9"/>
            <color indexed="81"/>
            <rFont val="Tahoma"/>
            <charset val="1"/>
          </rPr>
          <t>Author:</t>
        </r>
        <r>
          <rPr>
            <sz val="9"/>
            <color indexed="81"/>
            <rFont val="Tahoma"/>
            <charset val="1"/>
          </rPr>
          <t xml:space="preserve">
singing, island 1</t>
        </r>
      </text>
    </comment>
    <comment ref="CN269" authorId="0" shapeId="0" xr:uid="{B3115BE6-FF1B-4A29-A8B2-0EAC920F421E}">
      <text>
        <r>
          <rPr>
            <b/>
            <sz val="9"/>
            <color indexed="81"/>
            <rFont val="Tahoma"/>
            <charset val="1"/>
          </rPr>
          <t>Author:</t>
        </r>
        <r>
          <rPr>
            <sz val="9"/>
            <color indexed="81"/>
            <rFont val="Tahoma"/>
            <charset val="1"/>
          </rPr>
          <t xml:space="preserve">
singing, mound</t>
        </r>
      </text>
    </comment>
    <comment ref="CP269" authorId="0" shapeId="0" xr:uid="{B7960039-5876-44B5-BF64-645DCFB9A8F0}">
      <text>
        <r>
          <rPr>
            <b/>
            <sz val="9"/>
            <color indexed="81"/>
            <rFont val="Tahoma"/>
            <charset val="1"/>
          </rPr>
          <t>Author:</t>
        </r>
        <r>
          <rPr>
            <sz val="9"/>
            <color indexed="81"/>
            <rFont val="Tahoma"/>
            <charset val="1"/>
          </rPr>
          <t xml:space="preserve">
singing</t>
        </r>
      </text>
    </comment>
    <comment ref="S270" authorId="0" shapeId="0" xr:uid="{C816EA95-0896-46D0-9C9F-FB6F6C679DE3}">
      <text>
        <r>
          <rPr>
            <b/>
            <sz val="9"/>
            <color indexed="81"/>
            <rFont val="Tahoma"/>
            <charset val="1"/>
          </rPr>
          <t>Author:</t>
        </r>
        <r>
          <rPr>
            <sz val="9"/>
            <color indexed="81"/>
            <rFont val="Tahoma"/>
            <charset val="1"/>
          </rPr>
          <t xml:space="preserve">
RW</t>
        </r>
      </text>
    </comment>
    <comment ref="W270" authorId="0" shapeId="0" xr:uid="{0D0E41CA-3CAE-4F3D-B711-96954D158B10}">
      <text>
        <r>
          <rPr>
            <b/>
            <sz val="9"/>
            <color indexed="81"/>
            <rFont val="Tahoma"/>
            <charset val="1"/>
          </rPr>
          <t>Author:</t>
        </r>
        <r>
          <rPr>
            <sz val="9"/>
            <color indexed="81"/>
            <rFont val="Tahoma"/>
            <charset val="1"/>
          </rPr>
          <t xml:space="preserve">
top meadow hedge</t>
        </r>
      </text>
    </comment>
    <comment ref="AO270" authorId="0" shapeId="0" xr:uid="{8B71D9F4-4FB5-4AF8-9FD7-6D93C3DE4556}">
      <text>
        <r>
          <rPr>
            <b/>
            <sz val="9"/>
            <color indexed="81"/>
            <rFont val="Tahoma"/>
            <charset val="1"/>
          </rPr>
          <t>Author:</t>
        </r>
        <r>
          <rPr>
            <sz val="9"/>
            <color indexed="81"/>
            <rFont val="Tahoma"/>
            <charset val="1"/>
          </rPr>
          <t xml:space="preserve">
EB</t>
        </r>
      </text>
    </comment>
    <comment ref="AP270" authorId="0" shapeId="0" xr:uid="{43DEA052-F18C-4788-B442-F0903558F85C}">
      <text>
        <r>
          <rPr>
            <b/>
            <sz val="9"/>
            <color indexed="81"/>
            <rFont val="Tahoma"/>
            <charset val="1"/>
          </rPr>
          <t>Author:</t>
        </r>
        <r>
          <rPr>
            <sz val="9"/>
            <color indexed="81"/>
            <rFont val="Tahoma"/>
            <charset val="1"/>
          </rPr>
          <t xml:space="preserve">
NB</t>
        </r>
      </text>
    </comment>
    <comment ref="AQ270" authorId="0" shapeId="0" xr:uid="{1A0F7A12-22BC-4C7A-89B9-5FD582C18C54}">
      <text>
        <r>
          <rPr>
            <b/>
            <sz val="9"/>
            <color indexed="81"/>
            <rFont val="Tahoma"/>
            <charset val="1"/>
          </rPr>
          <t>Author:</t>
        </r>
        <r>
          <rPr>
            <sz val="9"/>
            <color indexed="81"/>
            <rFont val="Tahoma"/>
            <charset val="1"/>
          </rPr>
          <t xml:space="preserve">
NB</t>
        </r>
      </text>
    </comment>
    <comment ref="BL270" authorId="0" shapeId="0" xr:uid="{DF0FD54C-4AFC-4260-A209-A071C5589494}">
      <text>
        <r>
          <rPr>
            <b/>
            <sz val="9"/>
            <color indexed="81"/>
            <rFont val="Tahoma"/>
            <charset val="1"/>
          </rPr>
          <t>Author:</t>
        </r>
        <r>
          <rPr>
            <sz val="9"/>
            <color indexed="81"/>
            <rFont val="Tahoma"/>
            <charset val="1"/>
          </rPr>
          <t xml:space="preserve">
2 prs- nest building</t>
        </r>
      </text>
    </comment>
    <comment ref="BO270" authorId="0" shapeId="0" xr:uid="{49E7F56F-DFFC-4365-8256-E3EA27227C42}">
      <text>
        <r>
          <rPr>
            <b/>
            <sz val="9"/>
            <color indexed="81"/>
            <rFont val="Tahoma"/>
            <charset val="1"/>
          </rPr>
          <t>Author:</t>
        </r>
        <r>
          <rPr>
            <sz val="9"/>
            <color indexed="81"/>
            <rFont val="Tahoma"/>
            <charset val="1"/>
          </rPr>
          <t xml:space="preserve">
nest building- NB</t>
        </r>
      </text>
    </comment>
    <comment ref="BR270" authorId="0" shapeId="0" xr:uid="{EE315234-56EB-411E-A0C7-C4FCBB73C3B8}">
      <text>
        <r>
          <rPr>
            <b/>
            <sz val="9"/>
            <color indexed="81"/>
            <rFont val="Tahoma"/>
            <charset val="1"/>
          </rPr>
          <t>Author:</t>
        </r>
        <r>
          <rPr>
            <sz val="9"/>
            <color indexed="81"/>
            <rFont val="Tahoma"/>
            <charset val="1"/>
          </rPr>
          <t xml:space="preserve">
2 prs</t>
        </r>
      </text>
    </comment>
    <comment ref="BU270" authorId="0" shapeId="0" xr:uid="{80B53AB6-C470-47B0-B248-52CB794623CF}">
      <text>
        <r>
          <rPr>
            <b/>
            <sz val="9"/>
            <color indexed="81"/>
            <rFont val="Tahoma"/>
            <charset val="1"/>
          </rPr>
          <t>Author:</t>
        </r>
        <r>
          <rPr>
            <sz val="9"/>
            <color indexed="81"/>
            <rFont val="Tahoma"/>
            <charset val="1"/>
          </rPr>
          <t xml:space="preserve">
2 prs</t>
        </r>
      </text>
    </comment>
    <comment ref="AN277" authorId="0" shapeId="0" xr:uid="{642196F5-DE1F-4B7B-B216-F4324A9B196F}">
      <text>
        <r>
          <rPr>
            <b/>
            <sz val="9"/>
            <color indexed="81"/>
            <rFont val="Tahoma"/>
            <charset val="1"/>
          </rPr>
          <t>Author:</t>
        </r>
        <r>
          <rPr>
            <sz val="9"/>
            <color indexed="81"/>
            <rFont val="Tahoma"/>
            <charset val="1"/>
          </rPr>
          <t xml:space="preserve">
singing, shaws drove. My first of the year. Spring!</t>
        </r>
      </text>
    </comment>
    <comment ref="BL277" authorId="0" shapeId="0" xr:uid="{210EEAEB-B844-4567-B8EA-927BECC84C1E}">
      <text>
        <r>
          <rPr>
            <b/>
            <sz val="9"/>
            <color indexed="81"/>
            <rFont val="Tahoma"/>
            <charset val="1"/>
          </rPr>
          <t>Author:</t>
        </r>
        <r>
          <rPr>
            <sz val="9"/>
            <color indexed="81"/>
            <rFont val="Tahoma"/>
            <charset val="1"/>
          </rPr>
          <t xml:space="preserve">
singing</t>
        </r>
      </text>
    </comment>
    <comment ref="BR277" authorId="0" shapeId="0" xr:uid="{DD2E4245-DA66-45D1-8BD0-C51BFD461907}">
      <text>
        <r>
          <rPr>
            <b/>
            <sz val="9"/>
            <color indexed="81"/>
            <rFont val="Tahoma"/>
            <charset val="1"/>
          </rPr>
          <t>Author:</t>
        </r>
        <r>
          <rPr>
            <sz val="9"/>
            <color indexed="81"/>
            <rFont val="Tahoma"/>
            <charset val="1"/>
          </rPr>
          <t xml:space="preserve">
singing</t>
        </r>
      </text>
    </comment>
    <comment ref="BW277" authorId="0" shapeId="0" xr:uid="{3AE54A66-BD8A-4D4A-A816-E2D45BFCED4C}">
      <text>
        <r>
          <rPr>
            <b/>
            <sz val="9"/>
            <color indexed="81"/>
            <rFont val="Tahoma"/>
            <charset val="1"/>
          </rPr>
          <t>Author:</t>
        </r>
        <r>
          <rPr>
            <sz val="9"/>
            <color indexed="81"/>
            <rFont val="Tahoma"/>
            <charset val="1"/>
          </rPr>
          <t xml:space="preserve">
singing</t>
        </r>
      </text>
    </comment>
    <comment ref="BY277" authorId="0" shapeId="0" xr:uid="{ADF3267A-A711-49FF-AAA9-0DEE800630BA}">
      <text>
        <r>
          <rPr>
            <b/>
            <sz val="9"/>
            <color indexed="81"/>
            <rFont val="Tahoma"/>
            <charset val="1"/>
          </rPr>
          <t>Author:</t>
        </r>
        <r>
          <rPr>
            <sz val="9"/>
            <color indexed="81"/>
            <rFont val="Tahoma"/>
            <charset val="1"/>
          </rPr>
          <t xml:space="preserve">
singing in East Belt.</t>
        </r>
      </text>
    </comment>
    <comment ref="CB277" authorId="0" shapeId="0" xr:uid="{FA52D201-961B-47A0-B7F3-2E5B471EE1AB}">
      <text>
        <r>
          <rPr>
            <b/>
            <sz val="9"/>
            <color indexed="81"/>
            <rFont val="Tahoma"/>
            <charset val="1"/>
          </rPr>
          <t>Author:</t>
        </r>
        <r>
          <rPr>
            <sz val="9"/>
            <color indexed="81"/>
            <rFont val="Tahoma"/>
            <charset val="1"/>
          </rPr>
          <t xml:space="preserve">
singing</t>
        </r>
      </text>
    </comment>
    <comment ref="CI277" authorId="0" shapeId="0" xr:uid="{BC272C96-8ECA-44E1-B295-6CEB55A6EE08}">
      <text>
        <r>
          <rPr>
            <b/>
            <sz val="9"/>
            <color indexed="81"/>
            <rFont val="Tahoma"/>
            <charset val="1"/>
          </rPr>
          <t>Author:</t>
        </r>
        <r>
          <rPr>
            <sz val="9"/>
            <color indexed="81"/>
            <rFont val="Tahoma"/>
            <charset val="1"/>
          </rPr>
          <t xml:space="preserve">
singing</t>
        </r>
      </text>
    </comment>
    <comment ref="CJ277" authorId="0" shapeId="0" xr:uid="{65C4E185-5615-48F5-A8E7-6035D9B7AF4E}">
      <text>
        <r>
          <rPr>
            <b/>
            <sz val="9"/>
            <color indexed="81"/>
            <rFont val="Tahoma"/>
            <charset val="1"/>
          </rPr>
          <t>Author:</t>
        </r>
        <r>
          <rPr>
            <sz val="9"/>
            <color indexed="81"/>
            <rFont val="Tahoma"/>
            <charset val="1"/>
          </rPr>
          <t xml:space="preserve">
singing</t>
        </r>
      </text>
    </comment>
    <comment ref="CK277" authorId="0" shapeId="0" xr:uid="{2CD4E4A8-7F79-433B-84F4-19DEAF62D13A}">
      <text>
        <r>
          <rPr>
            <b/>
            <sz val="9"/>
            <color indexed="81"/>
            <rFont val="Tahoma"/>
            <charset val="1"/>
          </rPr>
          <t>Author:</t>
        </r>
        <r>
          <rPr>
            <sz val="9"/>
            <color indexed="81"/>
            <rFont val="Tahoma"/>
            <charset val="1"/>
          </rPr>
          <t xml:space="preserve">
singing</t>
        </r>
      </text>
    </comment>
    <comment ref="CM277" authorId="0" shapeId="0" xr:uid="{61C55402-E1DF-462A-B84B-76FFAC0BF48E}">
      <text>
        <r>
          <rPr>
            <b/>
            <sz val="9"/>
            <color indexed="81"/>
            <rFont val="Tahoma"/>
            <charset val="1"/>
          </rPr>
          <t>Author:</t>
        </r>
        <r>
          <rPr>
            <sz val="9"/>
            <color indexed="81"/>
            <rFont val="Tahoma"/>
            <charset val="1"/>
          </rPr>
          <t xml:space="preserve">
singing, river way</t>
        </r>
      </text>
    </comment>
    <comment ref="CP277" authorId="0" shapeId="0" xr:uid="{85FC2DC1-5CB3-4E5B-BEEF-4CC5A3B74ADD}">
      <text>
        <r>
          <rPr>
            <b/>
            <sz val="9"/>
            <color indexed="81"/>
            <rFont val="Tahoma"/>
            <charset val="1"/>
          </rPr>
          <t>Author:</t>
        </r>
        <r>
          <rPr>
            <sz val="9"/>
            <color indexed="81"/>
            <rFont val="Tahoma"/>
            <charset val="1"/>
          </rPr>
          <t xml:space="preserve">
singing</t>
        </r>
      </text>
    </comment>
    <comment ref="CJ291" authorId="0" shapeId="0" xr:uid="{41EABBCC-A181-4C21-8A2E-1DEC77ABA479}">
      <text>
        <r>
          <rPr>
            <b/>
            <sz val="9"/>
            <color indexed="81"/>
            <rFont val="Tahoma"/>
            <charset val="1"/>
          </rPr>
          <t>Author:</t>
        </r>
        <r>
          <rPr>
            <sz val="9"/>
            <color indexed="81"/>
            <rFont val="Tahoma"/>
            <charset val="1"/>
          </rPr>
          <t xml:space="preserve">
singing</t>
        </r>
      </text>
    </comment>
    <comment ref="Q298" authorId="0" shapeId="0" xr:uid="{3AAFC335-B189-4B54-B71C-B80395103CB7}">
      <text>
        <r>
          <rPr>
            <b/>
            <sz val="9"/>
            <color indexed="81"/>
            <rFont val="Tahoma"/>
            <charset val="1"/>
          </rPr>
          <t>Author:</t>
        </r>
        <r>
          <rPr>
            <sz val="9"/>
            <color indexed="81"/>
            <rFont val="Tahoma"/>
            <charset val="1"/>
          </rPr>
          <t xml:space="preserve">
NB</t>
        </r>
      </text>
    </comment>
    <comment ref="BR298" authorId="0" shapeId="0" xr:uid="{AA0ACBBD-36BA-440A-9288-ED5B1D6787DC}">
      <text>
        <r>
          <rPr>
            <b/>
            <sz val="9"/>
            <color indexed="81"/>
            <rFont val="Tahoma"/>
            <charset val="1"/>
          </rPr>
          <t>Author:</t>
        </r>
        <r>
          <rPr>
            <sz val="9"/>
            <color indexed="81"/>
            <rFont val="Tahoma"/>
            <charset val="1"/>
          </rPr>
          <t xml:space="preserve">
singing</t>
        </r>
      </text>
    </comment>
    <comment ref="H299" authorId="0" shapeId="0" xr:uid="{FE9455AF-AEAB-4C05-8574-1DDC3225851F}">
      <text>
        <r>
          <rPr>
            <b/>
            <sz val="9"/>
            <color indexed="81"/>
            <rFont val="Tahoma"/>
            <charset val="1"/>
          </rPr>
          <t>Author:</t>
        </r>
        <r>
          <rPr>
            <sz val="9"/>
            <color indexed="81"/>
            <rFont val="Tahoma"/>
            <charset val="1"/>
          </rPr>
          <t xml:space="preserve">
3 singing</t>
        </r>
      </text>
    </comment>
    <comment ref="L299" authorId="0" shapeId="0" xr:uid="{71835866-42B1-435B-824E-F66FEDD8FB55}">
      <text>
        <r>
          <rPr>
            <b/>
            <sz val="9"/>
            <color indexed="81"/>
            <rFont val="Tahoma"/>
            <charset val="1"/>
          </rPr>
          <t>Author:</t>
        </r>
        <r>
          <rPr>
            <sz val="9"/>
            <color indexed="81"/>
            <rFont val="Tahoma"/>
            <charset val="1"/>
          </rPr>
          <t xml:space="preserve">
2 singing</t>
        </r>
      </text>
    </comment>
    <comment ref="O299" authorId="0" shapeId="0" xr:uid="{A18C2A6F-55A3-4777-AF2B-4DDABE72F263}">
      <text>
        <r>
          <rPr>
            <b/>
            <sz val="9"/>
            <color indexed="81"/>
            <rFont val="Tahoma"/>
            <charset val="1"/>
          </rPr>
          <t>Author:</t>
        </r>
        <r>
          <rPr>
            <sz val="9"/>
            <color indexed="81"/>
            <rFont val="Tahoma"/>
            <charset val="1"/>
          </rPr>
          <t xml:space="preserve">
1 singing</t>
        </r>
      </text>
    </comment>
    <comment ref="P299" authorId="0" shapeId="0" xr:uid="{8114D22C-54C2-4D9C-BFC0-BAC63D6010BE}">
      <text>
        <r>
          <rPr>
            <b/>
            <sz val="9"/>
            <color indexed="81"/>
            <rFont val="Tahoma"/>
            <charset val="1"/>
          </rPr>
          <t>Author:</t>
        </r>
        <r>
          <rPr>
            <sz val="9"/>
            <color indexed="81"/>
            <rFont val="Tahoma"/>
            <charset val="1"/>
          </rPr>
          <t xml:space="preserve">
2 singing</t>
        </r>
      </text>
    </comment>
    <comment ref="Q299" authorId="0" shapeId="0" xr:uid="{711CD997-0FA6-4DE7-B8E4-58C39FEE8114}">
      <text>
        <r>
          <rPr>
            <b/>
            <sz val="9"/>
            <color indexed="81"/>
            <rFont val="Tahoma"/>
            <charset val="1"/>
          </rPr>
          <t>Author:</t>
        </r>
        <r>
          <rPr>
            <sz val="9"/>
            <color indexed="81"/>
            <rFont val="Tahoma"/>
            <charset val="1"/>
          </rPr>
          <t xml:space="preserve">
1 singing, EB</t>
        </r>
      </text>
    </comment>
    <comment ref="R299" authorId="0" shapeId="0" xr:uid="{AED171C8-3848-4150-89E9-2DBFE619334D}">
      <text>
        <r>
          <rPr>
            <b/>
            <sz val="9"/>
            <color indexed="81"/>
            <rFont val="Tahoma"/>
            <charset val="1"/>
          </rPr>
          <t>Author:</t>
        </r>
        <r>
          <rPr>
            <sz val="9"/>
            <color indexed="81"/>
            <rFont val="Tahoma"/>
            <charset val="1"/>
          </rPr>
          <t xml:space="preserve">
singing, NB</t>
        </r>
      </text>
    </comment>
    <comment ref="S299" authorId="0" shapeId="0" xr:uid="{3902034F-1847-4093-80D3-808F0CE8399E}">
      <text>
        <r>
          <rPr>
            <b/>
            <sz val="9"/>
            <color indexed="81"/>
            <rFont val="Tahoma"/>
            <charset val="1"/>
          </rPr>
          <t>Author:</t>
        </r>
        <r>
          <rPr>
            <sz val="9"/>
            <color indexed="81"/>
            <rFont val="Tahoma"/>
            <charset val="1"/>
          </rPr>
          <t xml:space="preserve">
2 singing</t>
        </r>
      </text>
    </comment>
    <comment ref="T299" authorId="0" shapeId="0" xr:uid="{E37D14CB-1D2B-40AB-9558-2EA63E4A5C27}">
      <text>
        <r>
          <rPr>
            <b/>
            <sz val="9"/>
            <color indexed="81"/>
            <rFont val="Tahoma"/>
            <charset val="1"/>
          </rPr>
          <t>Author:</t>
        </r>
        <r>
          <rPr>
            <sz val="9"/>
            <color indexed="81"/>
            <rFont val="Tahoma"/>
            <charset val="1"/>
          </rPr>
          <t xml:space="preserve">
singing</t>
        </r>
      </text>
    </comment>
    <comment ref="V299" authorId="0" shapeId="0" xr:uid="{9B06969E-8CC5-4344-90E0-0C76FB4D35C2}">
      <text>
        <r>
          <rPr>
            <b/>
            <sz val="9"/>
            <color indexed="81"/>
            <rFont val="Tahoma"/>
            <charset val="1"/>
          </rPr>
          <t>Author:</t>
        </r>
        <r>
          <rPr>
            <sz val="9"/>
            <color indexed="81"/>
            <rFont val="Tahoma"/>
            <charset val="1"/>
          </rPr>
          <t xml:space="preserve">
1 singing</t>
        </r>
      </text>
    </comment>
    <comment ref="Y299" authorId="0" shapeId="0" xr:uid="{5B4B63BF-4160-4591-BABA-DD29B0B9B1A1}">
      <text>
        <r>
          <rPr>
            <b/>
            <sz val="9"/>
            <color indexed="81"/>
            <rFont val="Tahoma"/>
            <charset val="1"/>
          </rPr>
          <t>Author:</t>
        </r>
        <r>
          <rPr>
            <sz val="9"/>
            <color indexed="81"/>
            <rFont val="Tahoma"/>
            <charset val="1"/>
          </rPr>
          <t xml:space="preserve">
1 singing</t>
        </r>
      </text>
    </comment>
    <comment ref="AF299" authorId="0" shapeId="0" xr:uid="{73690A4D-B46B-4326-8FCA-9FE3B011CF3D}">
      <text>
        <r>
          <rPr>
            <b/>
            <sz val="9"/>
            <color indexed="81"/>
            <rFont val="Tahoma"/>
            <charset val="1"/>
          </rPr>
          <t>Author:</t>
        </r>
        <r>
          <rPr>
            <sz val="9"/>
            <color indexed="81"/>
            <rFont val="Tahoma"/>
            <charset val="1"/>
          </rPr>
          <t xml:space="preserve">
2 singing</t>
        </r>
      </text>
    </comment>
    <comment ref="AJ299" authorId="0" shapeId="0" xr:uid="{2EF515B4-D22C-44DB-9199-958D3DB410BF}">
      <text>
        <r>
          <rPr>
            <b/>
            <sz val="9"/>
            <color indexed="81"/>
            <rFont val="Tahoma"/>
            <charset val="1"/>
          </rPr>
          <t>Author:</t>
        </r>
        <r>
          <rPr>
            <sz val="9"/>
            <color indexed="81"/>
            <rFont val="Tahoma"/>
            <charset val="1"/>
          </rPr>
          <t xml:space="preserve">
2 singing</t>
        </r>
      </text>
    </comment>
    <comment ref="AN299" authorId="0" shapeId="0" xr:uid="{C89B1A57-42FD-4E0E-AAD7-E150764597FC}">
      <text>
        <r>
          <rPr>
            <b/>
            <sz val="9"/>
            <color indexed="81"/>
            <rFont val="Tahoma"/>
            <charset val="1"/>
          </rPr>
          <t>Author:</t>
        </r>
        <r>
          <rPr>
            <sz val="9"/>
            <color indexed="81"/>
            <rFont val="Tahoma"/>
            <charset val="1"/>
          </rPr>
          <t xml:space="preserve">
3 singing</t>
        </r>
      </text>
    </comment>
    <comment ref="AO299" authorId="0" shapeId="0" xr:uid="{7D6CE487-9129-4256-9B5A-6D0065795761}">
      <text>
        <r>
          <rPr>
            <b/>
            <sz val="9"/>
            <color indexed="81"/>
            <rFont val="Tahoma"/>
            <charset val="1"/>
          </rPr>
          <t>Author:</t>
        </r>
        <r>
          <rPr>
            <sz val="9"/>
            <color indexed="81"/>
            <rFont val="Tahoma"/>
            <charset val="1"/>
          </rPr>
          <t xml:space="preserve">
1 singing, NB</t>
        </r>
      </text>
    </comment>
    <comment ref="AP299" authorId="0" shapeId="0" xr:uid="{66E2F61C-7192-4B14-81A4-65B1EA6B8081}">
      <text>
        <r>
          <rPr>
            <b/>
            <sz val="9"/>
            <color indexed="81"/>
            <rFont val="Tahoma"/>
            <charset val="1"/>
          </rPr>
          <t>Author:</t>
        </r>
        <r>
          <rPr>
            <sz val="9"/>
            <color indexed="81"/>
            <rFont val="Tahoma"/>
            <charset val="1"/>
          </rPr>
          <t xml:space="preserve">
singing, NB</t>
        </r>
      </text>
    </comment>
    <comment ref="AQ299" authorId="0" shapeId="0" xr:uid="{FA1A956D-E1AC-407C-88DC-384AFA33B51A}">
      <text>
        <r>
          <rPr>
            <b/>
            <sz val="9"/>
            <color indexed="81"/>
            <rFont val="Tahoma"/>
            <charset val="1"/>
          </rPr>
          <t>Author:</t>
        </r>
        <r>
          <rPr>
            <sz val="9"/>
            <color indexed="81"/>
            <rFont val="Tahoma"/>
            <charset val="1"/>
          </rPr>
          <t xml:space="preserve">
singing, NB</t>
        </r>
      </text>
    </comment>
    <comment ref="AR299" authorId="0" shapeId="0" xr:uid="{1B19F337-0D62-4333-9358-6BD982811E92}">
      <text>
        <r>
          <rPr>
            <b/>
            <sz val="9"/>
            <color indexed="81"/>
            <rFont val="Tahoma"/>
            <charset val="1"/>
          </rPr>
          <t>Author:</t>
        </r>
        <r>
          <rPr>
            <sz val="9"/>
            <color indexed="81"/>
            <rFont val="Tahoma"/>
            <charset val="1"/>
          </rPr>
          <t xml:space="preserve">
singing</t>
        </r>
      </text>
    </comment>
    <comment ref="AT299" authorId="0" shapeId="0" xr:uid="{B369B714-E789-452A-B2A1-CF860A7C715C}">
      <text>
        <r>
          <rPr>
            <b/>
            <sz val="9"/>
            <color indexed="81"/>
            <rFont val="Tahoma"/>
            <charset val="1"/>
          </rPr>
          <t>Author:</t>
        </r>
        <r>
          <rPr>
            <sz val="9"/>
            <color indexed="81"/>
            <rFont val="Tahoma"/>
            <charset val="1"/>
          </rPr>
          <t xml:space="preserve">
2 singing</t>
        </r>
      </text>
    </comment>
    <comment ref="AU299" authorId="0" shapeId="0" xr:uid="{970F1A4B-5DFC-4469-8924-479261A7C037}">
      <text>
        <r>
          <rPr>
            <b/>
            <sz val="9"/>
            <color indexed="81"/>
            <rFont val="Tahoma"/>
            <charset val="1"/>
          </rPr>
          <t>Author:</t>
        </r>
        <r>
          <rPr>
            <sz val="9"/>
            <color indexed="81"/>
            <rFont val="Tahoma"/>
            <charset val="1"/>
          </rPr>
          <t xml:space="preserve">
singing, FD</t>
        </r>
      </text>
    </comment>
    <comment ref="BF299" authorId="0" shapeId="0" xr:uid="{0FA09E95-7BFB-4A34-A5E0-49AD28C0E50F}">
      <text>
        <r>
          <rPr>
            <b/>
            <sz val="9"/>
            <color indexed="81"/>
            <rFont val="Tahoma"/>
            <charset val="1"/>
          </rPr>
          <t>Author:</t>
        </r>
        <r>
          <rPr>
            <sz val="9"/>
            <color indexed="81"/>
            <rFont val="Tahoma"/>
            <charset val="1"/>
          </rPr>
          <t xml:space="preserve">
2 singing</t>
        </r>
      </text>
    </comment>
    <comment ref="BH299" authorId="0" shapeId="0" xr:uid="{7FE90F26-0451-4F66-9A37-0E37EE773401}">
      <text>
        <r>
          <rPr>
            <b/>
            <sz val="9"/>
            <color indexed="81"/>
            <rFont val="Tahoma"/>
            <charset val="1"/>
          </rPr>
          <t>Author:</t>
        </r>
        <r>
          <rPr>
            <sz val="9"/>
            <color indexed="81"/>
            <rFont val="Tahoma"/>
            <charset val="1"/>
          </rPr>
          <t xml:space="preserve">
2 singing</t>
        </r>
      </text>
    </comment>
    <comment ref="BI299" authorId="0" shapeId="0" xr:uid="{CD872BD6-7541-4EE2-B5E8-5D5882D8C673}">
      <text>
        <r>
          <rPr>
            <b/>
            <sz val="9"/>
            <color indexed="81"/>
            <rFont val="Tahoma"/>
            <charset val="1"/>
          </rPr>
          <t>Author:</t>
        </r>
        <r>
          <rPr>
            <sz val="9"/>
            <color indexed="81"/>
            <rFont val="Tahoma"/>
            <charset val="1"/>
          </rPr>
          <t xml:space="preserve">
2 singing</t>
        </r>
      </text>
    </comment>
    <comment ref="BK299" authorId="0" shapeId="0" xr:uid="{61227AED-B176-4BA2-B272-9AF54850A971}">
      <text>
        <r>
          <rPr>
            <b/>
            <sz val="9"/>
            <color indexed="81"/>
            <rFont val="Tahoma"/>
            <charset val="1"/>
          </rPr>
          <t>Author:</t>
        </r>
        <r>
          <rPr>
            <sz val="9"/>
            <color indexed="81"/>
            <rFont val="Tahoma"/>
            <charset val="1"/>
          </rPr>
          <t xml:space="preserve">
singing</t>
        </r>
      </text>
    </comment>
    <comment ref="BL299" authorId="0" shapeId="0" xr:uid="{4F924D6D-1D8E-4AF5-8C8A-36C80C89ECBD}">
      <text>
        <r>
          <rPr>
            <b/>
            <sz val="9"/>
            <color indexed="81"/>
            <rFont val="Tahoma"/>
            <charset val="1"/>
          </rPr>
          <t>Author:</t>
        </r>
        <r>
          <rPr>
            <sz val="9"/>
            <color indexed="81"/>
            <rFont val="Tahoma"/>
            <charset val="1"/>
          </rPr>
          <t xml:space="preserve">
singing</t>
        </r>
      </text>
    </comment>
    <comment ref="BM299" authorId="0" shapeId="0" xr:uid="{9B493DAA-7A42-4989-945C-84EE50CA4CF7}">
      <text>
        <r>
          <rPr>
            <b/>
            <sz val="9"/>
            <color indexed="81"/>
            <rFont val="Tahoma"/>
            <charset val="1"/>
          </rPr>
          <t>Author:</t>
        </r>
        <r>
          <rPr>
            <sz val="9"/>
            <color indexed="81"/>
            <rFont val="Tahoma"/>
            <charset val="1"/>
          </rPr>
          <t xml:space="preserve">
singing, 1 EB, 2NB</t>
        </r>
      </text>
    </comment>
    <comment ref="BN299" authorId="0" shapeId="0" xr:uid="{E2C115B7-3984-439C-A652-7B6BF835EA08}">
      <text>
        <r>
          <rPr>
            <b/>
            <sz val="9"/>
            <color indexed="81"/>
            <rFont val="Tahoma"/>
            <charset val="1"/>
          </rPr>
          <t>Author:</t>
        </r>
        <r>
          <rPr>
            <sz val="9"/>
            <color indexed="81"/>
            <rFont val="Tahoma"/>
            <charset val="1"/>
          </rPr>
          <t xml:space="preserve">
singing, NB</t>
        </r>
      </text>
    </comment>
    <comment ref="BO299" authorId="0" shapeId="0" xr:uid="{C8D24FF6-A832-4E93-9453-FA041D78B15C}">
      <text>
        <r>
          <rPr>
            <b/>
            <sz val="9"/>
            <color indexed="81"/>
            <rFont val="Tahoma"/>
            <charset val="1"/>
          </rPr>
          <t>Author:</t>
        </r>
        <r>
          <rPr>
            <sz val="9"/>
            <color indexed="81"/>
            <rFont val="Tahoma"/>
            <charset val="1"/>
          </rPr>
          <t xml:space="preserve">
singing- 2 NB/4 RW</t>
        </r>
      </text>
    </comment>
    <comment ref="BP299" authorId="0" shapeId="0" xr:uid="{A72A80F1-CA14-4BF0-A84B-90ECD3E09811}">
      <text>
        <r>
          <rPr>
            <b/>
            <sz val="9"/>
            <color indexed="81"/>
            <rFont val="Tahoma"/>
            <charset val="1"/>
          </rPr>
          <t>Author:</t>
        </r>
        <r>
          <rPr>
            <sz val="9"/>
            <color indexed="81"/>
            <rFont val="Tahoma"/>
            <charset val="1"/>
          </rPr>
          <t xml:space="preserve">
singing</t>
        </r>
      </text>
    </comment>
    <comment ref="BR299" authorId="0" shapeId="0" xr:uid="{3AB286DC-E761-46B6-A51E-8A2A12AB6BBC}">
      <text>
        <r>
          <rPr>
            <b/>
            <sz val="9"/>
            <color indexed="81"/>
            <rFont val="Tahoma"/>
            <charset val="1"/>
          </rPr>
          <t>Author:</t>
        </r>
        <r>
          <rPr>
            <sz val="9"/>
            <color indexed="81"/>
            <rFont val="Tahoma"/>
            <charset val="1"/>
          </rPr>
          <t xml:space="preserve">
singing</t>
        </r>
      </text>
    </comment>
    <comment ref="BS299" authorId="0" shapeId="0" xr:uid="{C24B0B15-1FC9-4AE4-847F-75F58E5A115F}">
      <text>
        <r>
          <rPr>
            <b/>
            <sz val="9"/>
            <color indexed="81"/>
            <rFont val="Tahoma"/>
            <charset val="1"/>
          </rPr>
          <t>Author:</t>
        </r>
        <r>
          <rPr>
            <sz val="9"/>
            <color indexed="81"/>
            <rFont val="Tahoma"/>
            <charset val="1"/>
          </rPr>
          <t xml:space="preserve">
singing</t>
        </r>
      </text>
    </comment>
    <comment ref="BU299" authorId="0" shapeId="0" xr:uid="{A74E49C3-CDA9-4E16-B0A5-8ABB7A097CAE}">
      <text>
        <r>
          <rPr>
            <b/>
            <sz val="9"/>
            <color indexed="81"/>
            <rFont val="Tahoma"/>
            <charset val="1"/>
          </rPr>
          <t>Author:</t>
        </r>
        <r>
          <rPr>
            <sz val="9"/>
            <color indexed="81"/>
            <rFont val="Tahoma"/>
            <charset val="1"/>
          </rPr>
          <t xml:space="preserve">
singing</t>
        </r>
      </text>
    </comment>
    <comment ref="BY299" authorId="0" shapeId="0" xr:uid="{DBAD260A-C647-444F-91B0-467C2589BF63}">
      <text>
        <r>
          <rPr>
            <b/>
            <sz val="9"/>
            <color indexed="81"/>
            <rFont val="Tahoma"/>
            <charset val="1"/>
          </rPr>
          <t>Author:</t>
        </r>
        <r>
          <rPr>
            <sz val="9"/>
            <color indexed="81"/>
            <rFont val="Tahoma"/>
            <charset val="1"/>
          </rPr>
          <t xml:space="preserve">
singing in East Belt.</t>
        </r>
      </text>
    </comment>
    <comment ref="CA299" authorId="0" shapeId="0" xr:uid="{AA74613F-C2A0-4228-9F64-2D9A083E5682}">
      <text>
        <r>
          <rPr>
            <b/>
            <sz val="9"/>
            <color indexed="81"/>
            <rFont val="Tahoma"/>
            <charset val="1"/>
          </rPr>
          <t>Author:</t>
        </r>
        <r>
          <rPr>
            <sz val="9"/>
            <color indexed="81"/>
            <rFont val="Tahoma"/>
            <charset val="1"/>
          </rPr>
          <t xml:space="preserve">
singing in North Belt</t>
        </r>
      </text>
    </comment>
    <comment ref="CB299" authorId="0" shapeId="0" xr:uid="{FD2AD3E1-01D4-4C25-8D94-4BC86B931023}">
      <text>
        <r>
          <rPr>
            <b/>
            <sz val="9"/>
            <color indexed="81"/>
            <rFont val="Tahoma"/>
            <charset val="1"/>
          </rPr>
          <t>Author:</t>
        </r>
        <r>
          <rPr>
            <sz val="9"/>
            <color indexed="81"/>
            <rFont val="Tahoma"/>
            <charset val="1"/>
          </rPr>
          <t xml:space="preserve">
singing</t>
        </r>
      </text>
    </comment>
    <comment ref="CE299" authorId="0" shapeId="0" xr:uid="{6C36F19A-4946-48C5-925A-EE070478182A}">
      <text>
        <r>
          <rPr>
            <b/>
            <sz val="9"/>
            <color indexed="81"/>
            <rFont val="Tahoma"/>
            <charset val="1"/>
          </rPr>
          <t>Author:</t>
        </r>
        <r>
          <rPr>
            <sz val="9"/>
            <color indexed="81"/>
            <rFont val="Tahoma"/>
            <charset val="1"/>
          </rPr>
          <t xml:space="preserve">
singing</t>
        </r>
      </text>
    </comment>
    <comment ref="CF299" authorId="0" shapeId="0" xr:uid="{1D5B59EF-1B3B-4785-B3FD-D50894BCA399}">
      <text>
        <r>
          <rPr>
            <b/>
            <sz val="9"/>
            <color indexed="81"/>
            <rFont val="Tahoma"/>
            <charset val="1"/>
          </rPr>
          <t>Author:</t>
        </r>
        <r>
          <rPr>
            <sz val="9"/>
            <color indexed="81"/>
            <rFont val="Tahoma"/>
            <charset val="1"/>
          </rPr>
          <t xml:space="preserve">
singing </t>
        </r>
      </text>
    </comment>
    <comment ref="AO301" authorId="0" shapeId="0" xr:uid="{A4978840-9C57-4223-B944-0486B4E6E045}">
      <text>
        <r>
          <rPr>
            <b/>
            <sz val="9"/>
            <color indexed="81"/>
            <rFont val="Tahoma"/>
            <charset val="1"/>
          </rPr>
          <t>Author:</t>
        </r>
        <r>
          <rPr>
            <sz val="9"/>
            <color indexed="81"/>
            <rFont val="Tahoma"/>
            <charset val="1"/>
          </rPr>
          <t xml:space="preserve">
NB</t>
        </r>
      </text>
    </comment>
    <comment ref="AP301" authorId="0" shapeId="0" xr:uid="{DED70ECE-2E27-4566-849C-CC16EAAB9F29}">
      <text>
        <r>
          <rPr>
            <b/>
            <sz val="9"/>
            <color indexed="81"/>
            <rFont val="Tahoma"/>
            <charset val="1"/>
          </rPr>
          <t>Author:</t>
        </r>
        <r>
          <rPr>
            <sz val="9"/>
            <color indexed="81"/>
            <rFont val="Tahoma"/>
            <charset val="1"/>
          </rPr>
          <t xml:space="preserve">
NB</t>
        </r>
      </text>
    </comment>
    <comment ref="BN301" authorId="0" shapeId="0" xr:uid="{C8BFF3E3-CB1B-499D-8FC0-C1351876B078}">
      <text>
        <r>
          <rPr>
            <b/>
            <sz val="9"/>
            <color indexed="81"/>
            <rFont val="Tahoma"/>
            <charset val="1"/>
          </rPr>
          <t>Author:</t>
        </r>
        <r>
          <rPr>
            <sz val="9"/>
            <color indexed="81"/>
            <rFont val="Tahoma"/>
            <charset val="1"/>
          </rPr>
          <t xml:space="preserve">
NB</t>
        </r>
      </text>
    </comment>
    <comment ref="AS303" authorId="0" shapeId="0" xr:uid="{6DC23511-DE68-4CBD-8783-6A88AC1FC8D3}">
      <text>
        <r>
          <rPr>
            <b/>
            <sz val="9"/>
            <color indexed="81"/>
            <rFont val="Tahoma"/>
            <charset val="1"/>
          </rPr>
          <t>Author:</t>
        </r>
        <r>
          <rPr>
            <sz val="9"/>
            <color indexed="81"/>
            <rFont val="Tahoma"/>
            <charset val="1"/>
          </rPr>
          <t xml:space="preserve">
est</t>
        </r>
      </text>
    </comment>
    <comment ref="BN303" authorId="0" shapeId="0" xr:uid="{E931086B-94A5-4CB7-BFE7-B0A5191BDAEA}">
      <text>
        <r>
          <rPr>
            <b/>
            <sz val="9"/>
            <color indexed="81"/>
            <rFont val="Tahoma"/>
            <charset val="1"/>
          </rPr>
          <t>Author:</t>
        </r>
        <r>
          <rPr>
            <sz val="9"/>
            <color indexed="81"/>
            <rFont val="Tahoma"/>
            <charset val="1"/>
          </rPr>
          <t xml:space="preserve">
rough estimate- left reedned at dawn.</t>
        </r>
      </text>
    </comment>
    <comment ref="H305" authorId="0" shapeId="0" xr:uid="{3C9B36D7-6FE3-4D78-B200-5E7D9EA67E9D}">
      <text>
        <r>
          <rPr>
            <b/>
            <sz val="9"/>
            <color indexed="81"/>
            <rFont val="Tahoma"/>
            <charset val="1"/>
          </rPr>
          <t>Author:</t>
        </r>
        <r>
          <rPr>
            <sz val="9"/>
            <color indexed="81"/>
            <rFont val="Tahoma"/>
            <charset val="1"/>
          </rPr>
          <t xml:space="preserve">
 singing</t>
        </r>
      </text>
    </comment>
    <comment ref="AO305" authorId="0" shapeId="0" xr:uid="{9CE8A684-74A9-4132-A828-4E181885ECD1}">
      <text>
        <r>
          <rPr>
            <b/>
            <sz val="9"/>
            <color indexed="81"/>
            <rFont val="Tahoma"/>
            <charset val="1"/>
          </rPr>
          <t>Author:</t>
        </r>
        <r>
          <rPr>
            <sz val="9"/>
            <color indexed="81"/>
            <rFont val="Tahoma"/>
            <charset val="1"/>
          </rPr>
          <t xml:space="preserve">
1 singing, EB</t>
        </r>
      </text>
    </comment>
    <comment ref="AQ305" authorId="0" shapeId="0" xr:uid="{C0911A2C-165F-47E5-9727-12CC6BEEFB7E}">
      <text>
        <r>
          <rPr>
            <b/>
            <sz val="9"/>
            <color indexed="81"/>
            <rFont val="Tahoma"/>
            <charset val="1"/>
          </rPr>
          <t>Author:</t>
        </r>
        <r>
          <rPr>
            <sz val="9"/>
            <color indexed="81"/>
            <rFont val="Tahoma"/>
            <charset val="1"/>
          </rPr>
          <t xml:space="preserve">
NB</t>
        </r>
      </text>
    </comment>
    <comment ref="AU305" authorId="0" shapeId="0" xr:uid="{98AD3A09-C1B4-433F-99EE-A538D377F77C}">
      <text>
        <r>
          <rPr>
            <b/>
            <sz val="9"/>
            <color indexed="81"/>
            <rFont val="Tahoma"/>
            <charset val="1"/>
          </rPr>
          <t>Author:</t>
        </r>
        <r>
          <rPr>
            <sz val="9"/>
            <color indexed="81"/>
            <rFont val="Tahoma"/>
            <charset val="1"/>
          </rPr>
          <t xml:space="preserve">
FD</t>
        </r>
      </text>
    </comment>
    <comment ref="BF305" authorId="0" shapeId="0" xr:uid="{AC848880-41DC-49F4-BBCC-29AE947F5EC8}">
      <text>
        <r>
          <rPr>
            <b/>
            <sz val="9"/>
            <color indexed="81"/>
            <rFont val="Tahoma"/>
            <charset val="1"/>
          </rPr>
          <t>Author:</t>
        </r>
        <r>
          <rPr>
            <sz val="9"/>
            <color indexed="81"/>
            <rFont val="Tahoma"/>
            <charset val="1"/>
          </rPr>
          <t xml:space="preserve">
 singing</t>
        </r>
      </text>
    </comment>
    <comment ref="BO305" authorId="0" shapeId="0" xr:uid="{BFF4FA18-27F6-4EE1-BE72-13F32D9BF7D9}">
      <text>
        <r>
          <rPr>
            <b/>
            <sz val="9"/>
            <color indexed="81"/>
            <rFont val="Tahoma"/>
            <charset val="1"/>
          </rPr>
          <t>Author:</t>
        </r>
        <r>
          <rPr>
            <sz val="9"/>
            <color indexed="81"/>
            <rFont val="Tahoma"/>
            <charset val="1"/>
          </rPr>
          <t xml:space="preserve">
2 NB/2 RW</t>
        </r>
      </text>
    </comment>
    <comment ref="BY305" authorId="0" shapeId="0" xr:uid="{C08F09B2-3B68-4B54-B38A-66D997A515A3}">
      <text>
        <r>
          <rPr>
            <b/>
            <sz val="9"/>
            <color indexed="81"/>
            <rFont val="Tahoma"/>
            <charset val="1"/>
          </rPr>
          <t>Author:</t>
        </r>
        <r>
          <rPr>
            <sz val="9"/>
            <color indexed="81"/>
            <rFont val="Tahoma"/>
            <charset val="1"/>
          </rPr>
          <t xml:space="preserve">
in Easth Belt</t>
        </r>
      </text>
    </comment>
    <comment ref="AU308" authorId="0" shapeId="0" xr:uid="{FE4CCB90-DC3E-4A61-A669-0710DB20F9D5}">
      <text>
        <r>
          <rPr>
            <b/>
            <sz val="9"/>
            <color indexed="81"/>
            <rFont val="Tahoma"/>
            <charset val="1"/>
          </rPr>
          <t>Author:</t>
        </r>
        <r>
          <rPr>
            <sz val="9"/>
            <color indexed="81"/>
            <rFont val="Tahoma"/>
            <charset val="1"/>
          </rPr>
          <t xml:space="preserve">
popes meadow</t>
        </r>
      </text>
    </comment>
    <comment ref="C309" authorId="0" shapeId="0" xr:uid="{ED88FF0C-1510-41FE-97FE-70295BF06CAD}">
      <text>
        <r>
          <rPr>
            <b/>
            <sz val="9"/>
            <color indexed="81"/>
            <rFont val="Tahoma"/>
            <charset val="1"/>
          </rPr>
          <t>Author:</t>
        </r>
        <r>
          <rPr>
            <sz val="9"/>
            <color indexed="81"/>
            <rFont val="Tahoma"/>
            <charset val="1"/>
          </rPr>
          <t xml:space="preserve">
2 singing</t>
        </r>
      </text>
    </comment>
    <comment ref="D309" authorId="0" shapeId="0" xr:uid="{4D4AF88D-C9CF-42C8-A94F-8C8584ED3D6D}">
      <text>
        <r>
          <rPr>
            <b/>
            <sz val="9"/>
            <color indexed="81"/>
            <rFont val="Tahoma"/>
            <charset val="1"/>
          </rPr>
          <t>Author:</t>
        </r>
        <r>
          <rPr>
            <sz val="9"/>
            <color indexed="81"/>
            <rFont val="Tahoma"/>
            <charset val="1"/>
          </rPr>
          <t xml:space="preserve">
 singing</t>
        </r>
      </text>
    </comment>
    <comment ref="H309" authorId="0" shapeId="0" xr:uid="{9005EEAD-1EC6-485C-A40A-C0B3AA3641C9}">
      <text>
        <r>
          <rPr>
            <b/>
            <sz val="9"/>
            <color indexed="81"/>
            <rFont val="Tahoma"/>
            <charset val="1"/>
          </rPr>
          <t>Author:</t>
        </r>
        <r>
          <rPr>
            <sz val="9"/>
            <color indexed="81"/>
            <rFont val="Tahoma"/>
            <charset val="1"/>
          </rPr>
          <t xml:space="preserve">
 singing</t>
        </r>
      </text>
    </comment>
    <comment ref="O309" authorId="0" shapeId="0" xr:uid="{7AF591C9-F356-4578-8DFC-EFF6F3249897}">
      <text>
        <r>
          <rPr>
            <b/>
            <sz val="9"/>
            <color indexed="81"/>
            <rFont val="Tahoma"/>
            <charset val="1"/>
          </rPr>
          <t>Author:</t>
        </r>
        <r>
          <rPr>
            <sz val="9"/>
            <color indexed="81"/>
            <rFont val="Tahoma"/>
            <charset val="1"/>
          </rPr>
          <t xml:space="preserve">
singing</t>
        </r>
      </text>
    </comment>
    <comment ref="Q309" authorId="0" shapeId="0" xr:uid="{4DB66017-C1F7-4AE2-87E0-AB844563CBDE}">
      <text>
        <r>
          <rPr>
            <b/>
            <sz val="9"/>
            <color indexed="81"/>
            <rFont val="Tahoma"/>
            <charset val="1"/>
          </rPr>
          <t>Author:</t>
        </r>
        <r>
          <rPr>
            <sz val="9"/>
            <color indexed="81"/>
            <rFont val="Tahoma"/>
            <charset val="1"/>
          </rPr>
          <t xml:space="preserve">
singing, EB</t>
        </r>
      </text>
    </comment>
    <comment ref="AO309" authorId="0" shapeId="0" xr:uid="{10A71F6D-3A37-421C-8885-6A531EA1100D}">
      <text>
        <r>
          <rPr>
            <b/>
            <sz val="9"/>
            <color indexed="81"/>
            <rFont val="Tahoma"/>
            <charset val="1"/>
          </rPr>
          <t>Author:</t>
        </r>
        <r>
          <rPr>
            <sz val="9"/>
            <color indexed="81"/>
            <rFont val="Tahoma"/>
            <charset val="1"/>
          </rPr>
          <t xml:space="preserve">
EB</t>
        </r>
      </text>
    </comment>
    <comment ref="AU309" authorId="0" shapeId="0" xr:uid="{34455EC8-3241-4FD0-8B56-50C23E077562}">
      <text>
        <r>
          <rPr>
            <b/>
            <sz val="9"/>
            <color indexed="81"/>
            <rFont val="Tahoma"/>
            <charset val="1"/>
          </rPr>
          <t>Author:</t>
        </r>
        <r>
          <rPr>
            <sz val="9"/>
            <color indexed="81"/>
            <rFont val="Tahoma"/>
            <charset val="1"/>
          </rPr>
          <t xml:space="preserve">
popes meadow</t>
        </r>
      </text>
    </comment>
    <comment ref="AW309" authorId="0" shapeId="0" xr:uid="{4C3D3C39-5922-4356-ABF1-5FEB6CCF28C4}">
      <text>
        <r>
          <rPr>
            <b/>
            <sz val="9"/>
            <color indexed="81"/>
            <rFont val="Tahoma"/>
            <charset val="1"/>
          </rPr>
          <t>Author:</t>
        </r>
        <r>
          <rPr>
            <sz val="9"/>
            <color indexed="81"/>
            <rFont val="Tahoma"/>
            <charset val="1"/>
          </rPr>
          <t xml:space="preserve">
singing</t>
        </r>
      </text>
    </comment>
    <comment ref="BI309" authorId="0" shapeId="0" xr:uid="{04DEB09F-893B-47AE-9EDF-FB9664EF5DA8}">
      <text>
        <r>
          <rPr>
            <b/>
            <sz val="9"/>
            <color indexed="81"/>
            <rFont val="Tahoma"/>
            <charset val="1"/>
          </rPr>
          <t>Author:</t>
        </r>
        <r>
          <rPr>
            <sz val="9"/>
            <color indexed="81"/>
            <rFont val="Tahoma"/>
            <charset val="1"/>
          </rPr>
          <t xml:space="preserve">
 singing</t>
        </r>
      </text>
    </comment>
    <comment ref="BU309" authorId="0" shapeId="0" xr:uid="{CA7B38A0-B23F-4ECB-8011-688A006381DE}">
      <text>
        <r>
          <rPr>
            <b/>
            <sz val="9"/>
            <color indexed="81"/>
            <rFont val="Tahoma"/>
            <charset val="1"/>
          </rPr>
          <t>Author:</t>
        </r>
        <r>
          <rPr>
            <sz val="9"/>
            <color indexed="81"/>
            <rFont val="Tahoma"/>
            <charset val="1"/>
          </rPr>
          <t xml:space="preserve">
singing</t>
        </r>
      </text>
    </comment>
    <comment ref="BW309" authorId="0" shapeId="0" xr:uid="{555EF0F8-FC6C-47E7-BD95-3EE257DBE37E}">
      <text>
        <r>
          <rPr>
            <b/>
            <sz val="9"/>
            <color indexed="81"/>
            <rFont val="Tahoma"/>
            <charset val="1"/>
          </rPr>
          <t>Author:</t>
        </r>
        <r>
          <rPr>
            <sz val="9"/>
            <color indexed="81"/>
            <rFont val="Tahoma"/>
            <charset val="1"/>
          </rPr>
          <t xml:space="preserve">
singing</t>
        </r>
      </text>
    </comment>
    <comment ref="BY309" authorId="0" shapeId="0" xr:uid="{04F14A9C-322A-4AD0-924F-8A43DD418B99}">
      <text>
        <r>
          <rPr>
            <b/>
            <sz val="9"/>
            <color indexed="81"/>
            <rFont val="Tahoma"/>
            <charset val="1"/>
          </rPr>
          <t>Author:</t>
        </r>
        <r>
          <rPr>
            <sz val="9"/>
            <color indexed="81"/>
            <rFont val="Tahoma"/>
            <charset val="1"/>
          </rPr>
          <t xml:space="preserve">
singing in East Belt.</t>
        </r>
      </text>
    </comment>
    <comment ref="CB309" authorId="0" shapeId="0" xr:uid="{821CDE1B-87B2-4C92-8730-AE9F8AE2C3BB}">
      <text>
        <r>
          <rPr>
            <b/>
            <sz val="9"/>
            <color indexed="81"/>
            <rFont val="Tahoma"/>
            <charset val="1"/>
          </rPr>
          <t>Author:</t>
        </r>
        <r>
          <rPr>
            <sz val="9"/>
            <color indexed="81"/>
            <rFont val="Tahoma"/>
            <charset val="1"/>
          </rPr>
          <t xml:space="preserve">
singing</t>
        </r>
      </text>
    </comment>
    <comment ref="CK309" authorId="0" shapeId="0" xr:uid="{1A6D48F4-D82A-4DF3-A43A-7AB495C86E12}">
      <text>
        <r>
          <rPr>
            <b/>
            <sz val="9"/>
            <color indexed="81"/>
            <rFont val="Tahoma"/>
            <charset val="1"/>
          </rPr>
          <t>Author:</t>
        </r>
        <r>
          <rPr>
            <sz val="9"/>
            <color indexed="81"/>
            <rFont val="Tahoma"/>
            <charset val="1"/>
          </rPr>
          <t xml:space="preserve">
singing, north belt</t>
        </r>
      </text>
    </comment>
    <comment ref="CS309" authorId="0" shapeId="0" xr:uid="{8D798FE3-5E36-4740-8D33-7423B35DAEBC}">
      <text>
        <r>
          <rPr>
            <b/>
            <sz val="9"/>
            <color indexed="81"/>
            <rFont val="Tahoma"/>
            <charset val="1"/>
          </rPr>
          <t>Author:</t>
        </r>
        <r>
          <rPr>
            <sz val="9"/>
            <color indexed="81"/>
            <rFont val="Tahoma"/>
            <charset val="1"/>
          </rPr>
          <t xml:space="preserve">
singing</t>
        </r>
      </text>
    </comment>
    <comment ref="C311" authorId="0" shapeId="0" xr:uid="{2D6AB860-DF09-4F3F-BE77-2064F8DBA9EC}">
      <text>
        <r>
          <rPr>
            <b/>
            <sz val="9"/>
            <color indexed="81"/>
            <rFont val="Tahoma"/>
            <charset val="1"/>
          </rPr>
          <t>Author:</t>
        </r>
        <r>
          <rPr>
            <sz val="9"/>
            <color indexed="81"/>
            <rFont val="Tahoma"/>
            <charset val="1"/>
          </rPr>
          <t xml:space="preserve">
 singing</t>
        </r>
      </text>
    </comment>
    <comment ref="V311" authorId="0" shapeId="0" xr:uid="{8A1A851C-54F0-4050-AD6A-040AF5C6BB5E}">
      <text>
        <r>
          <rPr>
            <b/>
            <sz val="9"/>
            <color indexed="81"/>
            <rFont val="Tahoma"/>
            <charset val="1"/>
          </rPr>
          <t>Author:</t>
        </r>
        <r>
          <rPr>
            <sz val="9"/>
            <color indexed="81"/>
            <rFont val="Tahoma"/>
            <charset val="1"/>
          </rPr>
          <t xml:space="preserve">
singing</t>
        </r>
      </text>
    </comment>
    <comment ref="AT311" authorId="0" shapeId="0" xr:uid="{D51AB502-7F0B-488A-BB78-0890D91FA7C5}">
      <text>
        <r>
          <rPr>
            <b/>
            <sz val="9"/>
            <color indexed="81"/>
            <rFont val="Tahoma"/>
            <charset val="1"/>
          </rPr>
          <t>Author:</t>
        </r>
        <r>
          <rPr>
            <sz val="9"/>
            <color indexed="81"/>
            <rFont val="Tahoma"/>
            <charset val="1"/>
          </rPr>
          <t xml:space="preserve">
singing, also moved to Rough singing</t>
        </r>
      </text>
    </comment>
    <comment ref="BF311" authorId="0" shapeId="0" xr:uid="{87E96B12-382F-46F7-9C34-568832B92BBD}">
      <text>
        <r>
          <rPr>
            <b/>
            <sz val="9"/>
            <color indexed="81"/>
            <rFont val="Tahoma"/>
            <charset val="1"/>
          </rPr>
          <t>Author:</t>
        </r>
        <r>
          <rPr>
            <sz val="9"/>
            <color indexed="81"/>
            <rFont val="Tahoma"/>
            <charset val="1"/>
          </rPr>
          <t xml:space="preserve">
 singing</t>
        </r>
      </text>
    </comment>
    <comment ref="BK311" authorId="0" shapeId="0" xr:uid="{9647B61D-5AC8-47F6-8242-B623815BAD4C}">
      <text>
        <r>
          <rPr>
            <b/>
            <sz val="9"/>
            <color indexed="81"/>
            <rFont val="Tahoma"/>
            <charset val="1"/>
          </rPr>
          <t>Author:</t>
        </r>
        <r>
          <rPr>
            <sz val="9"/>
            <color indexed="81"/>
            <rFont val="Tahoma"/>
            <charset val="1"/>
          </rPr>
          <t xml:space="preserve">
1 singing- nest in south east corner of Home wood?</t>
        </r>
      </text>
    </comment>
    <comment ref="BW311" authorId="0" shapeId="0" xr:uid="{C8545614-058F-4D67-AE1B-D27ABB074AB1}">
      <text>
        <r>
          <rPr>
            <b/>
            <sz val="9"/>
            <color indexed="81"/>
            <rFont val="Tahoma"/>
            <charset val="1"/>
          </rPr>
          <t>Author:</t>
        </r>
        <r>
          <rPr>
            <sz val="9"/>
            <color indexed="81"/>
            <rFont val="Tahoma"/>
            <charset val="1"/>
          </rPr>
          <t xml:space="preserve">
singing</t>
        </r>
      </text>
    </comment>
    <comment ref="H313" authorId="0" shapeId="0" xr:uid="{99B62480-A8B7-467F-972B-27CB1C5011F5}">
      <text>
        <r>
          <rPr>
            <b/>
            <sz val="9"/>
            <color indexed="81"/>
            <rFont val="Tahoma"/>
            <charset val="1"/>
          </rPr>
          <t>Author:</t>
        </r>
        <r>
          <rPr>
            <sz val="9"/>
            <color indexed="81"/>
            <rFont val="Tahoma"/>
            <charset val="1"/>
          </rPr>
          <t xml:space="preserve">
2 birds interacting.</t>
        </r>
      </text>
    </comment>
    <comment ref="L313" authorId="0" shapeId="0" xr:uid="{598BDF3D-6BE5-414F-AA72-343EED22E20D}">
      <text>
        <r>
          <rPr>
            <b/>
            <sz val="9"/>
            <color indexed="81"/>
            <rFont val="Tahoma"/>
            <charset val="1"/>
          </rPr>
          <t>Author:</t>
        </r>
        <r>
          <rPr>
            <sz val="9"/>
            <color indexed="81"/>
            <rFont val="Tahoma"/>
            <charset val="1"/>
          </rPr>
          <t xml:space="preserve">
2 singing</t>
        </r>
      </text>
    </comment>
    <comment ref="O313" authorId="0" shapeId="0" xr:uid="{29F15FE4-A3E1-46D5-B8F0-36B46E6E37A4}">
      <text>
        <r>
          <rPr>
            <b/>
            <sz val="9"/>
            <color indexed="81"/>
            <rFont val="Tahoma"/>
            <charset val="1"/>
          </rPr>
          <t>Author:</t>
        </r>
        <r>
          <rPr>
            <sz val="9"/>
            <color indexed="81"/>
            <rFont val="Tahoma"/>
            <charset val="1"/>
          </rPr>
          <t xml:space="preserve">
singing</t>
        </r>
      </text>
    </comment>
    <comment ref="P313" authorId="0" shapeId="0" xr:uid="{8DD3EDC6-90ED-40A8-9544-E7FF2D59A812}">
      <text>
        <r>
          <rPr>
            <b/>
            <sz val="9"/>
            <color indexed="81"/>
            <rFont val="Tahoma"/>
            <charset val="1"/>
          </rPr>
          <t>Author:</t>
        </r>
        <r>
          <rPr>
            <sz val="9"/>
            <color indexed="81"/>
            <rFont val="Tahoma"/>
            <charset val="1"/>
          </rPr>
          <t xml:space="preserve">
1 singing</t>
        </r>
      </text>
    </comment>
    <comment ref="Q313" authorId="0" shapeId="0" xr:uid="{54870108-D3E5-4F71-8C89-A3FAA15AE574}">
      <text>
        <r>
          <rPr>
            <b/>
            <sz val="9"/>
            <color indexed="81"/>
            <rFont val="Tahoma"/>
            <charset val="1"/>
          </rPr>
          <t>Author:</t>
        </r>
        <r>
          <rPr>
            <sz val="9"/>
            <color indexed="81"/>
            <rFont val="Tahoma"/>
            <charset val="1"/>
          </rPr>
          <t xml:space="preserve">
2 singing, NB/1 singing EB</t>
        </r>
      </text>
    </comment>
    <comment ref="R313" authorId="0" shapeId="0" xr:uid="{4E2EABDD-2EA1-4D26-A004-D13DE8870268}">
      <text>
        <r>
          <rPr>
            <b/>
            <sz val="9"/>
            <color indexed="81"/>
            <rFont val="Tahoma"/>
            <charset val="1"/>
          </rPr>
          <t>Author:</t>
        </r>
        <r>
          <rPr>
            <sz val="9"/>
            <color indexed="81"/>
            <rFont val="Tahoma"/>
            <charset val="1"/>
          </rPr>
          <t xml:space="preserve">
singing,NB</t>
        </r>
      </text>
    </comment>
    <comment ref="S313" authorId="0" shapeId="0" xr:uid="{C106FBFC-2E7C-4A39-AAA5-DF7F7D7006A3}">
      <text>
        <r>
          <rPr>
            <b/>
            <sz val="9"/>
            <color indexed="81"/>
            <rFont val="Tahoma"/>
            <charset val="1"/>
          </rPr>
          <t>Author:</t>
        </r>
        <r>
          <rPr>
            <sz val="9"/>
            <color indexed="81"/>
            <rFont val="Tahoma"/>
            <charset val="1"/>
          </rPr>
          <t xml:space="preserve">
singing, RW,NB</t>
        </r>
      </text>
    </comment>
    <comment ref="V313" authorId="0" shapeId="0" xr:uid="{E86F5F1E-8313-4BBC-844B-320A8114B3AC}">
      <text>
        <r>
          <rPr>
            <b/>
            <sz val="9"/>
            <color indexed="81"/>
            <rFont val="Tahoma"/>
            <charset val="1"/>
          </rPr>
          <t>Author:</t>
        </r>
        <r>
          <rPr>
            <sz val="9"/>
            <color indexed="81"/>
            <rFont val="Tahoma"/>
            <charset val="1"/>
          </rPr>
          <t xml:space="preserve">
2 singing</t>
        </r>
      </text>
    </comment>
    <comment ref="AF313" authorId="0" shapeId="0" xr:uid="{84E6F074-C4D8-43CD-9A44-9B322C284D70}">
      <text>
        <r>
          <rPr>
            <b/>
            <sz val="9"/>
            <color indexed="81"/>
            <rFont val="Tahoma"/>
            <family val="2"/>
          </rPr>
          <t>Author:</t>
        </r>
        <r>
          <rPr>
            <sz val="9"/>
            <color indexed="81"/>
            <rFont val="Tahoma"/>
            <family val="2"/>
          </rPr>
          <t xml:space="preserve">
 singing</t>
        </r>
      </text>
    </comment>
    <comment ref="AM313" authorId="0" shapeId="0" xr:uid="{F2B00702-3CAB-4938-816B-6D23CF4E3455}">
      <text>
        <r>
          <rPr>
            <b/>
            <sz val="9"/>
            <color indexed="81"/>
            <rFont val="Tahoma"/>
            <charset val="1"/>
          </rPr>
          <t>Author:</t>
        </r>
        <r>
          <rPr>
            <sz val="9"/>
            <color indexed="81"/>
            <rFont val="Tahoma"/>
            <charset val="1"/>
          </rPr>
          <t xml:space="preserve">
2 singing</t>
        </r>
      </text>
    </comment>
    <comment ref="AO313" authorId="0" shapeId="0" xr:uid="{4BA3288E-34F2-4AE9-B708-6B4003C1D0F0}">
      <text>
        <r>
          <rPr>
            <b/>
            <sz val="9"/>
            <color indexed="81"/>
            <rFont val="Tahoma"/>
            <charset val="1"/>
          </rPr>
          <t>Author:</t>
        </r>
        <r>
          <rPr>
            <sz val="9"/>
            <color indexed="81"/>
            <rFont val="Tahoma"/>
            <charset val="1"/>
          </rPr>
          <t xml:space="preserve">
2 singing, EB/NB</t>
        </r>
      </text>
    </comment>
    <comment ref="AP313" authorId="0" shapeId="0" xr:uid="{7699C464-B013-49E1-914C-386C45765CAD}">
      <text>
        <r>
          <rPr>
            <b/>
            <sz val="9"/>
            <color indexed="81"/>
            <rFont val="Tahoma"/>
            <charset val="1"/>
          </rPr>
          <t>Author:</t>
        </r>
        <r>
          <rPr>
            <sz val="9"/>
            <color indexed="81"/>
            <rFont val="Tahoma"/>
            <charset val="1"/>
          </rPr>
          <t xml:space="preserve">
singing, NB</t>
        </r>
      </text>
    </comment>
    <comment ref="AT313" authorId="0" shapeId="0" xr:uid="{232B2273-02BE-4D5C-8344-9CCFE57B19BD}">
      <text>
        <r>
          <rPr>
            <b/>
            <sz val="9"/>
            <color indexed="81"/>
            <rFont val="Tahoma"/>
            <charset val="1"/>
          </rPr>
          <t>Author:</t>
        </r>
        <r>
          <rPr>
            <sz val="9"/>
            <color indexed="81"/>
            <rFont val="Tahoma"/>
            <charset val="1"/>
          </rPr>
          <t xml:space="preserve">
5 singing</t>
        </r>
      </text>
    </comment>
    <comment ref="AU313" authorId="0" shapeId="0" xr:uid="{6826D87A-C60C-4D0E-B3DE-D0D45EBEABC3}">
      <text>
        <r>
          <rPr>
            <b/>
            <sz val="9"/>
            <color indexed="81"/>
            <rFont val="Tahoma"/>
            <charset val="1"/>
          </rPr>
          <t>Author:</t>
        </r>
        <r>
          <rPr>
            <sz val="9"/>
            <color indexed="81"/>
            <rFont val="Tahoma"/>
            <charset val="1"/>
          </rPr>
          <t xml:space="preserve">
singing, popes copse</t>
        </r>
      </text>
    </comment>
    <comment ref="BF313" authorId="0" shapeId="0" xr:uid="{E8D97A10-2277-4DAA-8044-7859A20874C0}">
      <text>
        <r>
          <rPr>
            <b/>
            <sz val="9"/>
            <color indexed="81"/>
            <rFont val="Tahoma"/>
            <charset val="1"/>
          </rPr>
          <t>Author:</t>
        </r>
        <r>
          <rPr>
            <sz val="9"/>
            <color indexed="81"/>
            <rFont val="Tahoma"/>
            <charset val="1"/>
          </rPr>
          <t xml:space="preserve">
2 singing</t>
        </r>
      </text>
    </comment>
    <comment ref="BH313" authorId="0" shapeId="0" xr:uid="{A1DCFB07-B3B3-4365-913B-CC1E09B1780F}">
      <text>
        <r>
          <rPr>
            <b/>
            <sz val="9"/>
            <color indexed="81"/>
            <rFont val="Tahoma"/>
            <charset val="1"/>
          </rPr>
          <t>Author:</t>
        </r>
        <r>
          <rPr>
            <sz val="9"/>
            <color indexed="81"/>
            <rFont val="Tahoma"/>
            <charset val="1"/>
          </rPr>
          <t xml:space="preserve">
 singing</t>
        </r>
      </text>
    </comment>
    <comment ref="BK313" authorId="0" shapeId="0" xr:uid="{BB1889BE-03FB-4210-B144-DE27EC0F36E3}">
      <text>
        <r>
          <rPr>
            <b/>
            <sz val="9"/>
            <color indexed="81"/>
            <rFont val="Tahoma"/>
            <charset val="1"/>
          </rPr>
          <t>Author:</t>
        </r>
        <r>
          <rPr>
            <sz val="9"/>
            <color indexed="81"/>
            <rFont val="Tahoma"/>
            <charset val="1"/>
          </rPr>
          <t xml:space="preserve">
singing</t>
        </r>
      </text>
    </comment>
    <comment ref="BL313" authorId="0" shapeId="0" xr:uid="{11F261CD-868E-436B-B3E9-828DEB94425D}">
      <text>
        <r>
          <rPr>
            <b/>
            <sz val="9"/>
            <color indexed="81"/>
            <rFont val="Tahoma"/>
            <charset val="1"/>
          </rPr>
          <t>Author:</t>
        </r>
        <r>
          <rPr>
            <sz val="9"/>
            <color indexed="81"/>
            <rFont val="Tahoma"/>
            <charset val="1"/>
          </rPr>
          <t xml:space="preserve">
singing</t>
        </r>
      </text>
    </comment>
    <comment ref="BM313" authorId="0" shapeId="0" xr:uid="{8ADC865D-E2BB-4C38-953C-F34DC281C2EE}">
      <text>
        <r>
          <rPr>
            <b/>
            <sz val="9"/>
            <color indexed="81"/>
            <rFont val="Tahoma"/>
            <charset val="1"/>
          </rPr>
          <t>Author:</t>
        </r>
        <r>
          <rPr>
            <sz val="9"/>
            <color indexed="81"/>
            <rFont val="Tahoma"/>
            <charset val="1"/>
          </rPr>
          <t xml:space="preserve">
singing, 1 EB, 1 RW</t>
        </r>
      </text>
    </comment>
    <comment ref="BO313" authorId="0" shapeId="0" xr:uid="{E8E728E0-CA7A-4A19-9E97-2E203C778F6A}">
      <text>
        <r>
          <rPr>
            <b/>
            <sz val="9"/>
            <color indexed="81"/>
            <rFont val="Tahoma"/>
            <charset val="1"/>
          </rPr>
          <t>Author:</t>
        </r>
        <r>
          <rPr>
            <sz val="9"/>
            <color indexed="81"/>
            <rFont val="Tahoma"/>
            <charset val="1"/>
          </rPr>
          <t xml:space="preserve">
singing, NB</t>
        </r>
      </text>
    </comment>
    <comment ref="BP313" authorId="0" shapeId="0" xr:uid="{3A6756EB-2BF3-4EAC-ADF1-9563F70C3BBA}">
      <text>
        <r>
          <rPr>
            <b/>
            <sz val="9"/>
            <color indexed="81"/>
            <rFont val="Tahoma"/>
            <charset val="1"/>
          </rPr>
          <t>Author:</t>
        </r>
        <r>
          <rPr>
            <sz val="9"/>
            <color indexed="81"/>
            <rFont val="Tahoma"/>
            <charset val="1"/>
          </rPr>
          <t xml:space="preserve">
singing</t>
        </r>
      </text>
    </comment>
    <comment ref="BR313" authorId="0" shapeId="0" xr:uid="{42726AB3-8E20-41BE-869A-824BEDDE50E3}">
      <text>
        <r>
          <rPr>
            <b/>
            <sz val="9"/>
            <color indexed="81"/>
            <rFont val="Tahoma"/>
            <charset val="1"/>
          </rPr>
          <t>Author:</t>
        </r>
        <r>
          <rPr>
            <sz val="9"/>
            <color indexed="81"/>
            <rFont val="Tahoma"/>
            <charset val="1"/>
          </rPr>
          <t xml:space="preserve">
singing</t>
        </r>
      </text>
    </comment>
    <comment ref="BU313" authorId="0" shapeId="0" xr:uid="{2D087AF8-2A67-45C6-B77D-B97FF8E2AE8C}">
      <text>
        <r>
          <rPr>
            <b/>
            <sz val="9"/>
            <color indexed="81"/>
            <rFont val="Tahoma"/>
            <charset val="1"/>
          </rPr>
          <t>Author:</t>
        </r>
        <r>
          <rPr>
            <sz val="9"/>
            <color indexed="81"/>
            <rFont val="Tahoma"/>
            <charset val="1"/>
          </rPr>
          <t xml:space="preserve">
singing</t>
        </r>
      </text>
    </comment>
    <comment ref="BW313" authorId="0" shapeId="0" xr:uid="{83A1AD1D-2067-413F-AF09-04271E919298}">
      <text>
        <r>
          <rPr>
            <b/>
            <sz val="9"/>
            <color indexed="81"/>
            <rFont val="Tahoma"/>
            <charset val="1"/>
          </rPr>
          <t>Author:</t>
        </r>
        <r>
          <rPr>
            <sz val="9"/>
            <color indexed="81"/>
            <rFont val="Tahoma"/>
            <charset val="1"/>
          </rPr>
          <t xml:space="preserve">
3 singing</t>
        </r>
      </text>
    </comment>
    <comment ref="BX313" authorId="0" shapeId="0" xr:uid="{3DB7A077-36BF-4420-95F6-CF747218DB1F}">
      <text>
        <r>
          <rPr>
            <b/>
            <sz val="9"/>
            <color indexed="81"/>
            <rFont val="Tahoma"/>
            <charset val="1"/>
          </rPr>
          <t>Author:</t>
        </r>
        <r>
          <rPr>
            <sz val="9"/>
            <color indexed="81"/>
            <rFont val="Tahoma"/>
            <charset val="1"/>
          </rPr>
          <t xml:space="preserve">
singing</t>
        </r>
      </text>
    </comment>
    <comment ref="CA313" authorId="0" shapeId="0" xr:uid="{ADBE7790-AF1B-4C14-B0D9-2C8FC82FB366}">
      <text>
        <r>
          <rPr>
            <b/>
            <sz val="9"/>
            <color indexed="81"/>
            <rFont val="Tahoma"/>
            <charset val="1"/>
          </rPr>
          <t>Author:</t>
        </r>
        <r>
          <rPr>
            <sz val="9"/>
            <color indexed="81"/>
            <rFont val="Tahoma"/>
            <charset val="1"/>
          </rPr>
          <t xml:space="preserve">
singing in North Belt</t>
        </r>
      </text>
    </comment>
    <comment ref="CB313" authorId="0" shapeId="0" xr:uid="{C2049B1D-383D-4295-A5ED-169747DACA23}">
      <text>
        <r>
          <rPr>
            <b/>
            <sz val="9"/>
            <color indexed="81"/>
            <rFont val="Tahoma"/>
            <charset val="1"/>
          </rPr>
          <t>Author:</t>
        </r>
        <r>
          <rPr>
            <sz val="9"/>
            <color indexed="81"/>
            <rFont val="Tahoma"/>
            <charset val="1"/>
          </rPr>
          <t xml:space="preserve">
singing </t>
        </r>
      </text>
    </comment>
    <comment ref="P328" authorId="0" shapeId="0" xr:uid="{CB2D0160-8A19-4834-AD1C-5699FF02EBF5}">
      <text>
        <r>
          <rPr>
            <b/>
            <sz val="9"/>
            <color indexed="81"/>
            <rFont val="Tahoma"/>
            <charset val="1"/>
          </rPr>
          <t>Author:</t>
        </r>
        <r>
          <rPr>
            <sz val="9"/>
            <color indexed="81"/>
            <rFont val="Tahoma"/>
            <charset val="1"/>
          </rPr>
          <t xml:space="preserve">
shaws drove</t>
        </r>
      </text>
    </comment>
    <comment ref="AN328" authorId="0" shapeId="0" xr:uid="{E94DBC05-96F6-4CBD-A2AB-F42AD7878281}">
      <text>
        <r>
          <rPr>
            <b/>
            <sz val="9"/>
            <color indexed="81"/>
            <rFont val="Tahoma"/>
            <charset val="1"/>
          </rPr>
          <t>Author:</t>
        </r>
        <r>
          <rPr>
            <sz val="9"/>
            <color indexed="81"/>
            <rFont val="Tahoma"/>
            <charset val="1"/>
          </rPr>
          <t xml:space="preserve">
shaws drove </t>
        </r>
      </text>
    </comment>
    <comment ref="H331" authorId="0" shapeId="0" xr:uid="{D67BC0BF-B1EC-4155-A603-C8402AB21F17}">
      <text>
        <r>
          <rPr>
            <b/>
            <sz val="9"/>
            <color indexed="81"/>
            <rFont val="Tahoma"/>
            <charset val="1"/>
          </rPr>
          <t>Author:</t>
        </r>
        <r>
          <rPr>
            <sz val="9"/>
            <color indexed="81"/>
            <rFont val="Tahoma"/>
            <charset val="1"/>
          </rPr>
          <t xml:space="preserve">
 singing</t>
        </r>
      </text>
    </comment>
    <comment ref="L331" authorId="0" shapeId="0" xr:uid="{CB09E5E3-7A33-4E25-AEA2-4E54B189F547}">
      <text>
        <r>
          <rPr>
            <b/>
            <sz val="9"/>
            <color indexed="81"/>
            <rFont val="Tahoma"/>
            <charset val="1"/>
          </rPr>
          <t>Author:</t>
        </r>
        <r>
          <rPr>
            <sz val="9"/>
            <color indexed="81"/>
            <rFont val="Tahoma"/>
            <charset val="1"/>
          </rPr>
          <t xml:space="preserve">
2 singing</t>
        </r>
      </text>
    </comment>
    <comment ref="O331" authorId="0" shapeId="0" xr:uid="{255DA65C-5137-431C-AF09-60195B5D84BF}">
      <text>
        <r>
          <rPr>
            <b/>
            <sz val="9"/>
            <color indexed="81"/>
            <rFont val="Tahoma"/>
            <charset val="1"/>
          </rPr>
          <t>Author:</t>
        </r>
        <r>
          <rPr>
            <sz val="9"/>
            <color indexed="81"/>
            <rFont val="Tahoma"/>
            <charset val="1"/>
          </rPr>
          <t xml:space="preserve">
singing</t>
        </r>
      </text>
    </comment>
    <comment ref="P331" authorId="0" shapeId="0" xr:uid="{0BA91B7E-DB2E-4964-967E-39072E33D428}">
      <text>
        <r>
          <rPr>
            <b/>
            <sz val="9"/>
            <color indexed="81"/>
            <rFont val="Tahoma"/>
            <charset val="1"/>
          </rPr>
          <t>Author:</t>
        </r>
        <r>
          <rPr>
            <sz val="9"/>
            <color indexed="81"/>
            <rFont val="Tahoma"/>
            <charset val="1"/>
          </rPr>
          <t xml:space="preserve">
1 singing</t>
        </r>
      </text>
    </comment>
    <comment ref="S331" authorId="0" shapeId="0" xr:uid="{54142352-EEE7-48CD-8FE9-25116747B23B}">
      <text>
        <r>
          <rPr>
            <b/>
            <sz val="9"/>
            <color indexed="81"/>
            <rFont val="Tahoma"/>
            <charset val="1"/>
          </rPr>
          <t>Author:</t>
        </r>
        <r>
          <rPr>
            <sz val="9"/>
            <color indexed="81"/>
            <rFont val="Tahoma"/>
            <charset val="1"/>
          </rPr>
          <t xml:space="preserve">
singing,NB</t>
        </r>
      </text>
    </comment>
    <comment ref="T331" authorId="0" shapeId="0" xr:uid="{5E991C2D-05DD-4A5E-9558-6363532D0921}">
      <text>
        <r>
          <rPr>
            <b/>
            <sz val="9"/>
            <color indexed="81"/>
            <rFont val="Tahoma"/>
            <charset val="1"/>
          </rPr>
          <t>Author:</t>
        </r>
        <r>
          <rPr>
            <sz val="9"/>
            <color indexed="81"/>
            <rFont val="Tahoma"/>
            <charset val="1"/>
          </rPr>
          <t xml:space="preserve">
singing</t>
        </r>
      </text>
    </comment>
    <comment ref="AF331" authorId="0" shapeId="0" xr:uid="{BCE07ED6-816F-4820-9EC1-109B87FA5D29}">
      <text>
        <r>
          <rPr>
            <b/>
            <sz val="9"/>
            <color indexed="81"/>
            <rFont val="Tahoma"/>
            <charset val="1"/>
          </rPr>
          <t>Author:</t>
        </r>
        <r>
          <rPr>
            <sz val="9"/>
            <color indexed="81"/>
            <rFont val="Tahoma"/>
            <charset val="1"/>
          </rPr>
          <t xml:space="preserve">
3 singing</t>
        </r>
      </text>
    </comment>
    <comment ref="AO331" authorId="0" shapeId="0" xr:uid="{227E5B61-0C50-4C40-8F6D-39E910C6B530}">
      <text>
        <r>
          <rPr>
            <b/>
            <sz val="9"/>
            <color indexed="81"/>
            <rFont val="Tahoma"/>
            <charset val="1"/>
          </rPr>
          <t>Author:</t>
        </r>
        <r>
          <rPr>
            <sz val="9"/>
            <color indexed="81"/>
            <rFont val="Tahoma"/>
            <charset val="1"/>
          </rPr>
          <t xml:space="preserve">
singing, EB/NB</t>
        </r>
      </text>
    </comment>
    <comment ref="AQ331" authorId="0" shapeId="0" xr:uid="{57EDB0FD-75C9-4690-9641-E279052B2614}">
      <text>
        <r>
          <rPr>
            <b/>
            <sz val="9"/>
            <color indexed="81"/>
            <rFont val="Tahoma"/>
            <charset val="1"/>
          </rPr>
          <t>Author:</t>
        </r>
        <r>
          <rPr>
            <sz val="9"/>
            <color indexed="81"/>
            <rFont val="Tahoma"/>
            <charset val="1"/>
          </rPr>
          <t xml:space="preserve">
NB</t>
        </r>
      </text>
    </comment>
    <comment ref="AR331" authorId="0" shapeId="0" xr:uid="{5087E4D9-1008-4ADF-8104-EF6D6C7B4113}">
      <text>
        <r>
          <rPr>
            <b/>
            <sz val="9"/>
            <color indexed="81"/>
            <rFont val="Tahoma"/>
            <charset val="1"/>
          </rPr>
          <t>Author:</t>
        </r>
        <r>
          <rPr>
            <sz val="9"/>
            <color indexed="81"/>
            <rFont val="Tahoma"/>
            <charset val="1"/>
          </rPr>
          <t xml:space="preserve">
1 singing</t>
        </r>
      </text>
    </comment>
    <comment ref="AT331" authorId="0" shapeId="0" xr:uid="{A17095D1-BB99-4A81-A864-049B35E822AE}">
      <text>
        <r>
          <rPr>
            <b/>
            <sz val="9"/>
            <color indexed="81"/>
            <rFont val="Tahoma"/>
            <charset val="1"/>
          </rPr>
          <t>Author:</t>
        </r>
        <r>
          <rPr>
            <sz val="9"/>
            <color indexed="81"/>
            <rFont val="Tahoma"/>
            <charset val="1"/>
          </rPr>
          <t xml:space="preserve">
singing</t>
        </r>
      </text>
    </comment>
    <comment ref="AU331" authorId="0" shapeId="0" xr:uid="{470C11F7-6259-4DBE-9DD3-4F905A3E54EE}">
      <text>
        <r>
          <rPr>
            <b/>
            <sz val="9"/>
            <color indexed="81"/>
            <rFont val="Tahoma"/>
            <charset val="1"/>
          </rPr>
          <t>Author:</t>
        </r>
        <r>
          <rPr>
            <sz val="9"/>
            <color indexed="81"/>
            <rFont val="Tahoma"/>
            <charset val="1"/>
          </rPr>
          <t xml:space="preserve">
singing, popes copse</t>
        </r>
      </text>
    </comment>
    <comment ref="BF331" authorId="0" shapeId="0" xr:uid="{0BB230AD-DBC3-4B78-BC2F-46BDD152CB01}">
      <text>
        <r>
          <rPr>
            <b/>
            <sz val="9"/>
            <color indexed="81"/>
            <rFont val="Tahoma"/>
            <charset val="1"/>
          </rPr>
          <t>Author:</t>
        </r>
        <r>
          <rPr>
            <sz val="9"/>
            <color indexed="81"/>
            <rFont val="Tahoma"/>
            <charset val="1"/>
          </rPr>
          <t xml:space="preserve">
2 singing</t>
        </r>
      </text>
    </comment>
    <comment ref="BH331" authorId="0" shapeId="0" xr:uid="{5FDB4E37-9946-4AA9-BCAA-513F7461A3E1}">
      <text>
        <r>
          <rPr>
            <b/>
            <sz val="9"/>
            <color indexed="81"/>
            <rFont val="Tahoma"/>
            <charset val="1"/>
          </rPr>
          <t>Author:</t>
        </r>
        <r>
          <rPr>
            <sz val="9"/>
            <color indexed="81"/>
            <rFont val="Tahoma"/>
            <charset val="1"/>
          </rPr>
          <t xml:space="preserve">
 singing</t>
        </r>
      </text>
    </comment>
    <comment ref="BI331" authorId="0" shapeId="0" xr:uid="{28697430-2A40-4471-8D18-F7BBF400ACFB}">
      <text>
        <r>
          <rPr>
            <b/>
            <sz val="9"/>
            <color indexed="81"/>
            <rFont val="Tahoma"/>
            <charset val="1"/>
          </rPr>
          <t>Author:</t>
        </r>
        <r>
          <rPr>
            <sz val="9"/>
            <color indexed="81"/>
            <rFont val="Tahoma"/>
            <charset val="1"/>
          </rPr>
          <t xml:space="preserve">
 singing</t>
        </r>
      </text>
    </comment>
    <comment ref="BO331" authorId="0" shapeId="0" xr:uid="{9ED3390A-C896-43E6-B227-0B29EB62FE9B}">
      <text>
        <r>
          <rPr>
            <b/>
            <sz val="9"/>
            <color indexed="81"/>
            <rFont val="Tahoma"/>
            <charset val="1"/>
          </rPr>
          <t>Author:</t>
        </r>
        <r>
          <rPr>
            <sz val="9"/>
            <color indexed="81"/>
            <rFont val="Tahoma"/>
            <charset val="1"/>
          </rPr>
          <t xml:space="preserve">
1 singing</t>
        </r>
      </text>
    </comment>
    <comment ref="BP331" authorId="0" shapeId="0" xr:uid="{E3BD8A46-30DE-49BC-99E3-8CEF5E8F9653}">
      <text>
        <r>
          <rPr>
            <b/>
            <sz val="9"/>
            <color indexed="81"/>
            <rFont val="Tahoma"/>
            <charset val="1"/>
          </rPr>
          <t>Author:</t>
        </r>
        <r>
          <rPr>
            <sz val="9"/>
            <color indexed="81"/>
            <rFont val="Tahoma"/>
            <charset val="1"/>
          </rPr>
          <t xml:space="preserve">
2 singing</t>
        </r>
      </text>
    </comment>
    <comment ref="BQ331" authorId="0" shapeId="0" xr:uid="{CC6E1967-ED31-473C-B24F-6815AB513618}">
      <text>
        <r>
          <rPr>
            <b/>
            <sz val="9"/>
            <color indexed="81"/>
            <rFont val="Tahoma"/>
            <charset val="1"/>
          </rPr>
          <t>Author:</t>
        </r>
        <r>
          <rPr>
            <sz val="9"/>
            <color indexed="81"/>
            <rFont val="Tahoma"/>
            <charset val="1"/>
          </rPr>
          <t xml:space="preserve">
singing, south west corner</t>
        </r>
      </text>
    </comment>
    <comment ref="BU331" authorId="0" shapeId="0" xr:uid="{F53C9AB9-AE2E-471A-9B49-03661E129337}">
      <text>
        <r>
          <rPr>
            <b/>
            <sz val="9"/>
            <color indexed="81"/>
            <rFont val="Tahoma"/>
            <charset val="1"/>
          </rPr>
          <t>Author:</t>
        </r>
        <r>
          <rPr>
            <sz val="9"/>
            <color indexed="81"/>
            <rFont val="Tahoma"/>
            <charset val="1"/>
          </rPr>
          <t xml:space="preserve">
2 singing</t>
        </r>
      </text>
    </comment>
    <comment ref="BX331" authorId="0" shapeId="0" xr:uid="{394341AE-4E01-4E25-9C02-3D8C1A91CF76}">
      <text>
        <r>
          <rPr>
            <b/>
            <sz val="9"/>
            <color indexed="81"/>
            <rFont val="Tahoma"/>
            <charset val="1"/>
          </rPr>
          <t>Author:</t>
        </r>
        <r>
          <rPr>
            <sz val="9"/>
            <color indexed="81"/>
            <rFont val="Tahoma"/>
            <charset val="1"/>
          </rPr>
          <t xml:space="preserve">
singing</t>
        </r>
      </text>
    </comment>
    <comment ref="BY331" authorId="0" shapeId="0" xr:uid="{C9401597-84DB-40DD-B007-AD9B4E94AE8E}">
      <text>
        <r>
          <rPr>
            <b/>
            <sz val="9"/>
            <color indexed="81"/>
            <rFont val="Tahoma"/>
            <charset val="1"/>
          </rPr>
          <t>Author:</t>
        </r>
        <r>
          <rPr>
            <sz val="9"/>
            <color indexed="81"/>
            <rFont val="Tahoma"/>
            <charset val="1"/>
          </rPr>
          <t xml:space="preserve">
singing in East Belt.</t>
        </r>
      </text>
    </comment>
    <comment ref="CE331" authorId="0" shapeId="0" xr:uid="{C4B3A2E4-45AA-4696-8F41-0FDA6C2D05BF}">
      <text>
        <r>
          <rPr>
            <b/>
            <sz val="9"/>
            <color indexed="81"/>
            <rFont val="Tahoma"/>
            <charset val="1"/>
          </rPr>
          <t>Author:</t>
        </r>
        <r>
          <rPr>
            <sz val="9"/>
            <color indexed="81"/>
            <rFont val="Tahoma"/>
            <charset val="1"/>
          </rPr>
          <t xml:space="preserve">
2 singing</t>
        </r>
      </text>
    </comment>
    <comment ref="W336" authorId="0" shapeId="0" xr:uid="{A80342D1-8447-4B97-8DFE-A5B7DFF7FE7D}">
      <text>
        <r>
          <rPr>
            <b/>
            <sz val="9"/>
            <color indexed="81"/>
            <rFont val="Tahoma"/>
            <charset val="1"/>
          </rPr>
          <t>Author:</t>
        </r>
        <r>
          <rPr>
            <sz val="9"/>
            <color indexed="81"/>
            <rFont val="Tahoma"/>
            <charset val="1"/>
          </rPr>
          <t xml:space="preserve">
over</t>
        </r>
      </text>
    </comment>
    <comment ref="AU340" authorId="0" shapeId="0" xr:uid="{91BDAB9E-B782-4EB3-96F0-1369BBFDCCAD}">
      <text>
        <r>
          <rPr>
            <b/>
            <sz val="9"/>
            <color indexed="81"/>
            <rFont val="Tahoma"/>
            <charset val="1"/>
          </rPr>
          <t>Author:</t>
        </r>
        <r>
          <rPr>
            <sz val="9"/>
            <color indexed="81"/>
            <rFont val="Tahoma"/>
            <charset val="1"/>
          </rPr>
          <t xml:space="preserve">
singing briefly, FD triangle </t>
        </r>
      </text>
    </comment>
    <comment ref="BS340" authorId="0" shapeId="0" xr:uid="{4E263F6C-7C7E-4877-8342-CD8D57F270E1}">
      <text>
        <r>
          <rPr>
            <b/>
            <sz val="9"/>
            <color indexed="81"/>
            <rFont val="Tahoma"/>
            <charset val="1"/>
          </rPr>
          <t>Author:</t>
        </r>
        <r>
          <rPr>
            <sz val="9"/>
            <color indexed="81"/>
            <rFont val="Tahoma"/>
            <charset val="1"/>
          </rPr>
          <t xml:space="preserve">
1 singing</t>
        </r>
      </text>
    </comment>
    <comment ref="O345" authorId="0" shapeId="0" xr:uid="{5586B3A4-8373-4FC9-96D4-07A3B72DFA40}">
      <text>
        <r>
          <rPr>
            <b/>
            <sz val="9"/>
            <color indexed="81"/>
            <rFont val="Tahoma"/>
            <charset val="1"/>
          </rPr>
          <t>Author:</t>
        </r>
        <r>
          <rPr>
            <sz val="9"/>
            <color indexed="81"/>
            <rFont val="Tahoma"/>
            <charset val="1"/>
          </rPr>
          <t xml:space="preserve">
1 singing</t>
        </r>
      </text>
    </comment>
    <comment ref="P345" authorId="0" shapeId="0" xr:uid="{601B4408-B243-4DD7-9CD3-ACDC28356786}">
      <text>
        <r>
          <rPr>
            <b/>
            <sz val="9"/>
            <color indexed="81"/>
            <rFont val="Tahoma"/>
            <charset val="1"/>
          </rPr>
          <t>Author:</t>
        </r>
        <r>
          <rPr>
            <sz val="9"/>
            <color indexed="81"/>
            <rFont val="Tahoma"/>
            <charset val="1"/>
          </rPr>
          <t xml:space="preserve">
1 singing</t>
        </r>
      </text>
    </comment>
    <comment ref="Q345" authorId="0" shapeId="0" xr:uid="{C0CFD816-C073-4105-80BF-4829DD469379}">
      <text>
        <r>
          <rPr>
            <b/>
            <sz val="9"/>
            <color indexed="81"/>
            <rFont val="Tahoma"/>
            <charset val="1"/>
          </rPr>
          <t>Author:</t>
        </r>
        <r>
          <rPr>
            <sz val="9"/>
            <color indexed="81"/>
            <rFont val="Tahoma"/>
            <charset val="1"/>
          </rPr>
          <t xml:space="preserve">
nb</t>
        </r>
      </text>
    </comment>
    <comment ref="S345" authorId="0" shapeId="0" xr:uid="{46182F8C-9DB4-4B07-B321-BC97CDB7C7D2}">
      <text>
        <r>
          <rPr>
            <b/>
            <sz val="9"/>
            <color indexed="81"/>
            <rFont val="Tahoma"/>
            <charset val="1"/>
          </rPr>
          <t>Author:</t>
        </r>
        <r>
          <rPr>
            <sz val="9"/>
            <color indexed="81"/>
            <rFont val="Tahoma"/>
            <charset val="1"/>
          </rPr>
          <t xml:space="preserve">
nb</t>
        </r>
      </text>
    </comment>
    <comment ref="V345" authorId="0" shapeId="0" xr:uid="{30CFA902-9AFD-4112-A628-A699E2E29F68}">
      <text>
        <r>
          <rPr>
            <b/>
            <sz val="9"/>
            <color indexed="81"/>
            <rFont val="Tahoma"/>
            <charset val="1"/>
          </rPr>
          <t>Author:</t>
        </r>
        <r>
          <rPr>
            <sz val="9"/>
            <color indexed="81"/>
            <rFont val="Tahoma"/>
            <charset val="1"/>
          </rPr>
          <t xml:space="preserve">
1 singing</t>
        </r>
      </text>
    </comment>
    <comment ref="AO345" authorId="0" shapeId="0" xr:uid="{0A7B7660-04C5-4648-9B5A-CC6EB180532A}">
      <text>
        <r>
          <rPr>
            <b/>
            <sz val="9"/>
            <color indexed="81"/>
            <rFont val="Tahoma"/>
            <charset val="1"/>
          </rPr>
          <t>Author:</t>
        </r>
        <r>
          <rPr>
            <sz val="9"/>
            <color indexed="81"/>
            <rFont val="Tahoma"/>
            <charset val="1"/>
          </rPr>
          <t xml:space="preserve">
1 singing, NB</t>
        </r>
      </text>
    </comment>
    <comment ref="AP345" authorId="0" shapeId="0" xr:uid="{8C0D8C82-3A75-49B6-B350-DDA796D49E6D}">
      <text>
        <r>
          <rPr>
            <b/>
            <sz val="9"/>
            <color indexed="81"/>
            <rFont val="Tahoma"/>
            <charset val="1"/>
          </rPr>
          <t>Author:</t>
        </r>
        <r>
          <rPr>
            <sz val="9"/>
            <color indexed="81"/>
            <rFont val="Tahoma"/>
            <charset val="1"/>
          </rPr>
          <t xml:space="preserve">
singing, NB</t>
        </r>
      </text>
    </comment>
    <comment ref="AU345" authorId="0" shapeId="0" xr:uid="{37823D52-D249-4711-94B5-13DBDC3A19FC}">
      <text>
        <r>
          <rPr>
            <b/>
            <sz val="9"/>
            <color indexed="81"/>
            <rFont val="Tahoma"/>
            <charset val="1"/>
          </rPr>
          <t>Author:</t>
        </r>
        <r>
          <rPr>
            <sz val="9"/>
            <color indexed="81"/>
            <rFont val="Tahoma"/>
            <charset val="1"/>
          </rPr>
          <t xml:space="preserve">
FD</t>
        </r>
      </text>
    </comment>
    <comment ref="BK345" authorId="0" shapeId="0" xr:uid="{03F50BB8-6BFA-4C3B-90F8-9672A36F6EAD}">
      <text>
        <r>
          <rPr>
            <b/>
            <sz val="9"/>
            <color indexed="81"/>
            <rFont val="Tahoma"/>
            <charset val="1"/>
          </rPr>
          <t>Author:</t>
        </r>
        <r>
          <rPr>
            <sz val="9"/>
            <color indexed="81"/>
            <rFont val="Tahoma"/>
            <charset val="1"/>
          </rPr>
          <t xml:space="preserve">
1 singing</t>
        </r>
      </text>
    </comment>
    <comment ref="BM345" authorId="0" shapeId="0" xr:uid="{8F178D68-4546-4527-B09D-BADCC34BE973}">
      <text>
        <r>
          <rPr>
            <b/>
            <sz val="9"/>
            <color indexed="81"/>
            <rFont val="Tahoma"/>
            <charset val="1"/>
          </rPr>
          <t>Author:</t>
        </r>
        <r>
          <rPr>
            <sz val="9"/>
            <color indexed="81"/>
            <rFont val="Tahoma"/>
            <charset val="1"/>
          </rPr>
          <t xml:space="preserve">
1 singing, NB</t>
        </r>
      </text>
    </comment>
    <comment ref="BP345" authorId="0" shapeId="0" xr:uid="{F82DE925-A702-4DD8-89CB-78C81D4FBE7F}">
      <text>
        <r>
          <rPr>
            <b/>
            <sz val="9"/>
            <color indexed="81"/>
            <rFont val="Tahoma"/>
            <charset val="1"/>
          </rPr>
          <t>Author:</t>
        </r>
        <r>
          <rPr>
            <sz val="9"/>
            <color indexed="81"/>
            <rFont val="Tahoma"/>
            <charset val="1"/>
          </rPr>
          <t xml:space="preserve">
1 singing</t>
        </r>
      </text>
    </comment>
    <comment ref="BR345" authorId="0" shapeId="0" xr:uid="{826FCDFB-6436-4CD0-9F1B-3EA222F1DCD5}">
      <text>
        <r>
          <rPr>
            <b/>
            <sz val="9"/>
            <color indexed="81"/>
            <rFont val="Tahoma"/>
            <charset val="1"/>
          </rPr>
          <t>Author:</t>
        </r>
        <r>
          <rPr>
            <sz val="9"/>
            <color indexed="81"/>
            <rFont val="Tahoma"/>
            <charset val="1"/>
          </rPr>
          <t xml:space="preserve">
1 singing</t>
        </r>
      </text>
    </comment>
    <comment ref="BW345" authorId="0" shapeId="0" xr:uid="{74D4CE2E-F7D2-465C-9D2B-D2C5DF64C90D}">
      <text>
        <r>
          <rPr>
            <b/>
            <sz val="9"/>
            <color indexed="81"/>
            <rFont val="Tahoma"/>
            <charset val="1"/>
          </rPr>
          <t>Author:</t>
        </r>
        <r>
          <rPr>
            <sz val="9"/>
            <color indexed="81"/>
            <rFont val="Tahoma"/>
            <charset val="1"/>
          </rPr>
          <t xml:space="preserve">
singing</t>
        </r>
      </text>
    </comment>
    <comment ref="BX345" authorId="0" shapeId="0" xr:uid="{B46D7ACE-EEFA-4A74-B2A8-B101528FFD70}">
      <text>
        <r>
          <rPr>
            <b/>
            <sz val="9"/>
            <color indexed="81"/>
            <rFont val="Tahoma"/>
            <charset val="1"/>
          </rPr>
          <t>Author:</t>
        </r>
        <r>
          <rPr>
            <sz val="9"/>
            <color indexed="81"/>
            <rFont val="Tahoma"/>
            <charset val="1"/>
          </rPr>
          <t xml:space="preserve">
2 singing</t>
        </r>
      </text>
    </comment>
    <comment ref="BY345" authorId="0" shapeId="0" xr:uid="{28771109-5054-416F-986B-B5156E3BDF25}">
      <text>
        <r>
          <rPr>
            <b/>
            <sz val="9"/>
            <color indexed="81"/>
            <rFont val="Tahoma"/>
            <charset val="1"/>
          </rPr>
          <t>Author:</t>
        </r>
        <r>
          <rPr>
            <sz val="9"/>
            <color indexed="81"/>
            <rFont val="Tahoma"/>
            <charset val="1"/>
          </rPr>
          <t xml:space="preserve">
singing in East Belt.</t>
        </r>
      </text>
    </comment>
    <comment ref="CA345" authorId="0" shapeId="0" xr:uid="{F0348716-C01C-44B8-AE00-A30F9D96A29D}">
      <text>
        <r>
          <rPr>
            <b/>
            <sz val="9"/>
            <color indexed="81"/>
            <rFont val="Tahoma"/>
            <charset val="1"/>
          </rPr>
          <t>Author:</t>
        </r>
        <r>
          <rPr>
            <sz val="9"/>
            <color indexed="81"/>
            <rFont val="Tahoma"/>
            <charset val="1"/>
          </rPr>
          <t xml:space="preserve">
singing in North Belt</t>
        </r>
      </text>
    </comment>
    <comment ref="CB345" authorId="0" shapeId="0" xr:uid="{AC7B928C-4560-4B42-8C6F-D277AC807C62}">
      <text>
        <r>
          <rPr>
            <b/>
            <sz val="9"/>
            <color indexed="81"/>
            <rFont val="Tahoma"/>
            <charset val="1"/>
          </rPr>
          <t>Author:</t>
        </r>
        <r>
          <rPr>
            <sz val="9"/>
            <color indexed="81"/>
            <rFont val="Tahoma"/>
            <charset val="1"/>
          </rPr>
          <t xml:space="preserve">
2 singing</t>
        </r>
      </text>
    </comment>
    <comment ref="CF345" authorId="0" shapeId="0" xr:uid="{BF774048-98A3-4026-B187-8F95D1CC00E1}">
      <text>
        <r>
          <rPr>
            <b/>
            <sz val="9"/>
            <color indexed="81"/>
            <rFont val="Tahoma"/>
            <charset val="1"/>
          </rPr>
          <t>Author:</t>
        </r>
        <r>
          <rPr>
            <sz val="9"/>
            <color indexed="81"/>
            <rFont val="Tahoma"/>
            <charset val="1"/>
          </rPr>
          <t xml:space="preserve">
4 singing</t>
        </r>
      </text>
    </comment>
    <comment ref="O352" authorId="0" shapeId="0" xr:uid="{415AA4F1-276A-4262-81C4-959BCBA6E0F7}">
      <text>
        <r>
          <rPr>
            <b/>
            <sz val="9"/>
            <color indexed="81"/>
            <rFont val="Tahoma"/>
            <charset val="1"/>
          </rPr>
          <t>Author:</t>
        </r>
        <r>
          <rPr>
            <sz val="9"/>
            <color indexed="81"/>
            <rFont val="Tahoma"/>
            <charset val="1"/>
          </rPr>
          <t xml:space="preserve">
singing</t>
        </r>
      </text>
    </comment>
    <comment ref="P352" authorId="0" shapeId="0" xr:uid="{AD671820-0D23-4A21-8300-6476F6D3D501}">
      <text>
        <r>
          <rPr>
            <b/>
            <sz val="9"/>
            <color indexed="81"/>
            <rFont val="Tahoma"/>
            <charset val="1"/>
          </rPr>
          <t>Author:</t>
        </r>
        <r>
          <rPr>
            <sz val="9"/>
            <color indexed="81"/>
            <rFont val="Tahoma"/>
            <charset val="1"/>
          </rPr>
          <t xml:space="preserve">
singing</t>
        </r>
      </text>
    </comment>
    <comment ref="AN352" authorId="0" shapeId="0" xr:uid="{DF083A26-DA64-44B2-9646-98DBAC29CB69}">
      <text>
        <r>
          <rPr>
            <b/>
            <sz val="9"/>
            <color indexed="81"/>
            <rFont val="Tahoma"/>
            <charset val="1"/>
          </rPr>
          <t>Author:</t>
        </r>
        <r>
          <rPr>
            <sz val="9"/>
            <color indexed="81"/>
            <rFont val="Tahoma"/>
            <charset val="1"/>
          </rPr>
          <t xml:space="preserve">
singing, 1 along southern boundary hedge, 1 shaws drove</t>
        </r>
      </text>
    </comment>
    <comment ref="BF352" authorId="0" shapeId="0" xr:uid="{6814E60A-BED9-4598-8571-5F479975482F}">
      <text>
        <r>
          <rPr>
            <b/>
            <sz val="9"/>
            <color indexed="81"/>
            <rFont val="Tahoma"/>
            <charset val="1"/>
          </rPr>
          <t>Author:</t>
        </r>
        <r>
          <rPr>
            <sz val="9"/>
            <color indexed="81"/>
            <rFont val="Tahoma"/>
            <charset val="1"/>
          </rPr>
          <t xml:space="preserve">
 singing</t>
        </r>
      </text>
    </comment>
    <comment ref="BK352" authorId="0" shapeId="0" xr:uid="{752CC00B-7B7E-43E6-B112-28E72DE7F413}">
      <text>
        <r>
          <rPr>
            <b/>
            <sz val="9"/>
            <color indexed="81"/>
            <rFont val="Tahoma"/>
            <charset val="1"/>
          </rPr>
          <t>Author:</t>
        </r>
        <r>
          <rPr>
            <sz val="9"/>
            <color indexed="81"/>
            <rFont val="Tahoma"/>
            <charset val="1"/>
          </rPr>
          <t xml:space="preserve">
singing</t>
        </r>
      </text>
    </comment>
    <comment ref="BX352" authorId="0" shapeId="0" xr:uid="{4DB15D08-007A-4674-B4C6-0884C4CCC6C7}">
      <text>
        <r>
          <rPr>
            <b/>
            <sz val="9"/>
            <color indexed="81"/>
            <rFont val="Tahoma"/>
            <charset val="1"/>
          </rPr>
          <t>Author:</t>
        </r>
        <r>
          <rPr>
            <sz val="9"/>
            <color indexed="81"/>
            <rFont val="Tahoma"/>
            <charset val="1"/>
          </rPr>
          <t xml:space="preserve">
singing</t>
        </r>
      </text>
    </comment>
    <comment ref="BY352" authorId="0" shapeId="0" xr:uid="{D0282266-5B45-4907-AE93-F6B0610A728D}">
      <text>
        <r>
          <rPr>
            <b/>
            <sz val="9"/>
            <color indexed="81"/>
            <rFont val="Tahoma"/>
            <charset val="1"/>
          </rPr>
          <t>Author:</t>
        </r>
        <r>
          <rPr>
            <sz val="9"/>
            <color indexed="81"/>
            <rFont val="Tahoma"/>
            <charset val="1"/>
          </rPr>
          <t xml:space="preserve">
singing in East Belt</t>
        </r>
      </text>
    </comment>
    <comment ref="S360" authorId="0" shapeId="0" xr:uid="{C733E95D-30E7-462B-9709-78AC410F5EED}">
      <text>
        <r>
          <rPr>
            <b/>
            <sz val="9"/>
            <color indexed="81"/>
            <rFont val="Tahoma"/>
            <charset val="1"/>
          </rPr>
          <t>Author:</t>
        </r>
        <r>
          <rPr>
            <sz val="9"/>
            <color indexed="81"/>
            <rFont val="Tahoma"/>
            <charset val="1"/>
          </rPr>
          <t xml:space="preserve">
NB</t>
        </r>
      </text>
    </comment>
    <comment ref="AQ360" authorId="0" shapeId="0" xr:uid="{4FF9037E-8583-4F94-94F9-B73DB0412FB2}">
      <text>
        <r>
          <rPr>
            <b/>
            <sz val="9"/>
            <color indexed="81"/>
            <rFont val="Tahoma"/>
            <charset val="1"/>
          </rPr>
          <t>Author:</t>
        </r>
        <r>
          <rPr>
            <sz val="9"/>
            <color indexed="81"/>
            <rFont val="Tahoma"/>
            <charset val="1"/>
          </rPr>
          <t xml:space="preserve">
NB</t>
        </r>
      </text>
    </comment>
    <comment ref="BM360" authorId="0" shapeId="0" xr:uid="{F917D21C-F425-4131-928F-10043CC6519E}">
      <text>
        <r>
          <rPr>
            <b/>
            <sz val="9"/>
            <color indexed="81"/>
            <rFont val="Tahoma"/>
            <charset val="1"/>
          </rPr>
          <t>Author:</t>
        </r>
        <r>
          <rPr>
            <sz val="9"/>
            <color indexed="81"/>
            <rFont val="Tahoma"/>
            <charset val="1"/>
          </rPr>
          <t xml:space="preserve">
NB</t>
        </r>
      </text>
    </comment>
    <comment ref="AU362" authorId="0" shapeId="0" xr:uid="{95602524-5952-46EB-BE76-2885B327E2C6}">
      <text>
        <r>
          <rPr>
            <b/>
            <sz val="9"/>
            <color indexed="81"/>
            <rFont val="Tahoma"/>
            <charset val="1"/>
          </rPr>
          <t>Author:</t>
        </r>
        <r>
          <rPr>
            <sz val="9"/>
            <color indexed="81"/>
            <rFont val="Tahoma"/>
            <charset val="1"/>
          </rPr>
          <t xml:space="preserve">
over</t>
        </r>
      </text>
    </comment>
    <comment ref="W366" authorId="0" shapeId="0" xr:uid="{A8F3B6C7-28E8-4365-8D03-479BD4203C03}">
      <text>
        <r>
          <rPr>
            <b/>
            <sz val="9"/>
            <color indexed="81"/>
            <rFont val="Tahoma"/>
            <charset val="1"/>
          </rPr>
          <t>Author:</t>
        </r>
        <r>
          <rPr>
            <sz val="9"/>
            <color indexed="81"/>
            <rFont val="Tahoma"/>
            <charset val="1"/>
          </rPr>
          <t xml:space="preserve">
over</t>
        </r>
      </text>
    </comment>
    <comment ref="AU366" authorId="0" shapeId="0" xr:uid="{3FD538F5-BFD9-4654-853E-68C19FE607A3}">
      <text>
        <r>
          <rPr>
            <b/>
            <sz val="9"/>
            <color indexed="81"/>
            <rFont val="Tahoma"/>
            <charset val="1"/>
          </rPr>
          <t>Author:</t>
        </r>
        <r>
          <rPr>
            <sz val="9"/>
            <color indexed="81"/>
            <rFont val="Tahoma"/>
            <charset val="1"/>
          </rPr>
          <t xml:space="preserve">
singing, FD</t>
        </r>
      </text>
    </comment>
    <comment ref="BL366" authorId="0" shapeId="0" xr:uid="{0845064B-CCEF-4642-B291-93ADF6D55351}">
      <text>
        <r>
          <rPr>
            <b/>
            <sz val="9"/>
            <color indexed="81"/>
            <rFont val="Tahoma"/>
            <charset val="1"/>
          </rPr>
          <t>Author:</t>
        </r>
        <r>
          <rPr>
            <sz val="9"/>
            <color indexed="81"/>
            <rFont val="Tahoma"/>
            <charset val="1"/>
          </rPr>
          <t xml:space="preserve">
pair</t>
        </r>
      </text>
    </comment>
    <comment ref="R371" authorId="0" shapeId="0" xr:uid="{A6F15447-86F3-4C98-9795-2C4ED4DC84D8}">
      <text>
        <r>
          <rPr>
            <b/>
            <sz val="9"/>
            <color indexed="81"/>
            <rFont val="Tahoma"/>
            <charset val="1"/>
          </rPr>
          <t>Author:</t>
        </r>
        <r>
          <rPr>
            <sz val="9"/>
            <color indexed="81"/>
            <rFont val="Tahoma"/>
            <charset val="1"/>
          </rPr>
          <t xml:space="preserve">
singing</t>
        </r>
      </text>
    </comment>
    <comment ref="S371" authorId="0" shapeId="0" xr:uid="{A5C7B398-4AEF-43F1-8F71-D09B3A0E84FD}">
      <text>
        <r>
          <rPr>
            <b/>
            <sz val="9"/>
            <color indexed="81"/>
            <rFont val="Tahoma"/>
            <charset val="1"/>
          </rPr>
          <t>Author:</t>
        </r>
        <r>
          <rPr>
            <sz val="9"/>
            <color indexed="81"/>
            <rFont val="Tahoma"/>
            <charset val="1"/>
          </rPr>
          <t xml:space="preserve">
singing</t>
        </r>
      </text>
    </comment>
    <comment ref="T371" authorId="0" shapeId="0" xr:uid="{0EE930F1-67F1-4C48-AA78-1B673C28191E}">
      <text>
        <r>
          <rPr>
            <b/>
            <sz val="9"/>
            <color indexed="81"/>
            <rFont val="Tahoma"/>
            <charset val="1"/>
          </rPr>
          <t>Author:</t>
        </r>
        <r>
          <rPr>
            <sz val="9"/>
            <color indexed="81"/>
            <rFont val="Tahoma"/>
            <charset val="1"/>
          </rPr>
          <t xml:space="preserve">
1 singing, peat mound ditch</t>
        </r>
      </text>
    </comment>
    <comment ref="AF371" authorId="0" shapeId="0" xr:uid="{86C0E6DE-2F75-40D7-8388-692A69374B45}">
      <text>
        <r>
          <rPr>
            <b/>
            <sz val="9"/>
            <color indexed="81"/>
            <rFont val="Tahoma"/>
            <charset val="1"/>
          </rPr>
          <t>Author:</t>
        </r>
        <r>
          <rPr>
            <sz val="9"/>
            <color indexed="81"/>
            <rFont val="Tahoma"/>
            <charset val="1"/>
          </rPr>
          <t xml:space="preserve">
singing</t>
        </r>
      </text>
    </comment>
    <comment ref="AP371" authorId="0" shapeId="0" xr:uid="{BAD479E5-F5F8-4F47-87EB-DB4D02FE06F2}">
      <text>
        <r>
          <rPr>
            <b/>
            <sz val="9"/>
            <color indexed="81"/>
            <rFont val="Tahoma"/>
            <charset val="1"/>
          </rPr>
          <t>Author:</t>
        </r>
        <r>
          <rPr>
            <sz val="9"/>
            <color indexed="81"/>
            <rFont val="Tahoma"/>
            <charset val="1"/>
          </rPr>
          <t xml:space="preserve">
singing</t>
        </r>
      </text>
    </comment>
    <comment ref="AR371" authorId="0" shapeId="0" xr:uid="{6113C525-CD4B-41A0-9D0F-739D7E4095A1}">
      <text>
        <r>
          <rPr>
            <b/>
            <sz val="9"/>
            <color indexed="81"/>
            <rFont val="Tahoma"/>
            <charset val="1"/>
          </rPr>
          <t>Author:</t>
        </r>
        <r>
          <rPr>
            <sz val="9"/>
            <color indexed="81"/>
            <rFont val="Tahoma"/>
            <charset val="1"/>
          </rPr>
          <t xml:space="preserve">
1 singing, mound ditch</t>
        </r>
      </text>
    </comment>
    <comment ref="AU371" authorId="0" shapeId="0" xr:uid="{E99693DB-2832-4FE8-969E-09651276B17E}">
      <text>
        <r>
          <rPr>
            <b/>
            <sz val="9"/>
            <color indexed="81"/>
            <rFont val="Tahoma"/>
            <charset val="1"/>
          </rPr>
          <t>Author:</t>
        </r>
        <r>
          <rPr>
            <sz val="9"/>
            <color indexed="81"/>
            <rFont val="Tahoma"/>
            <charset val="1"/>
          </rPr>
          <t xml:space="preserve">
singing</t>
        </r>
      </text>
    </comment>
    <comment ref="BH371" authorId="0" shapeId="0" xr:uid="{02BB1CC6-4A81-413C-8ED8-68F276880696}">
      <text>
        <r>
          <rPr>
            <b/>
            <sz val="9"/>
            <color indexed="81"/>
            <rFont val="Tahoma"/>
            <charset val="1"/>
          </rPr>
          <t>Author:</t>
        </r>
        <r>
          <rPr>
            <sz val="9"/>
            <color indexed="81"/>
            <rFont val="Tahoma"/>
            <charset val="1"/>
          </rPr>
          <t xml:space="preserve">
 singing</t>
        </r>
      </text>
    </comment>
    <comment ref="BN371" authorId="0" shapeId="0" xr:uid="{0EEBA3D2-801B-4722-BD31-8024133D9778}">
      <text>
        <r>
          <rPr>
            <b/>
            <sz val="9"/>
            <color indexed="81"/>
            <rFont val="Tahoma"/>
            <charset val="1"/>
          </rPr>
          <t>Author:</t>
        </r>
        <r>
          <rPr>
            <sz val="9"/>
            <color indexed="81"/>
            <rFont val="Tahoma"/>
            <charset val="1"/>
          </rPr>
          <t xml:space="preserve">
singing</t>
        </r>
      </text>
    </comment>
    <comment ref="BP371" authorId="0" shapeId="0" xr:uid="{395B88D6-2AC1-4652-9479-E17873A035DF}">
      <text>
        <r>
          <rPr>
            <b/>
            <sz val="9"/>
            <color indexed="81"/>
            <rFont val="Tahoma"/>
            <charset val="1"/>
          </rPr>
          <t>Author:</t>
        </r>
        <r>
          <rPr>
            <sz val="9"/>
            <color indexed="81"/>
            <rFont val="Tahoma"/>
            <charset val="1"/>
          </rPr>
          <t xml:space="preserve">
1 singing</t>
        </r>
      </text>
    </comment>
    <comment ref="BS371" authorId="0" shapeId="0" xr:uid="{34359C80-FE51-4206-9EB9-00E8E3C1D747}">
      <text>
        <r>
          <rPr>
            <b/>
            <sz val="9"/>
            <color indexed="81"/>
            <rFont val="Tahoma"/>
            <charset val="1"/>
          </rPr>
          <t>Author:</t>
        </r>
        <r>
          <rPr>
            <sz val="9"/>
            <color indexed="81"/>
            <rFont val="Tahoma"/>
            <charset val="1"/>
          </rPr>
          <t xml:space="preserve">
1 singing, 2 males in dispute</t>
        </r>
      </text>
    </comment>
    <comment ref="AQ372" authorId="0" shapeId="0" xr:uid="{10C109B3-6AC2-4504-AD99-84757310D6A8}">
      <text>
        <r>
          <rPr>
            <b/>
            <sz val="9"/>
            <color indexed="81"/>
            <rFont val="Tahoma"/>
            <charset val="1"/>
          </rPr>
          <t>Author:</t>
        </r>
        <r>
          <rPr>
            <sz val="9"/>
            <color indexed="81"/>
            <rFont val="Tahoma"/>
            <charset val="1"/>
          </rPr>
          <t xml:space="preserve">
Fulvous Whistling Duck</t>
        </r>
      </text>
    </comment>
    <comment ref="CA372" authorId="0" shapeId="0" xr:uid="{C9756738-7952-4172-A3AF-72F5224CB5B9}">
      <text>
        <r>
          <rPr>
            <b/>
            <sz val="9"/>
            <color indexed="81"/>
            <rFont val="Tahoma"/>
            <charset val="1"/>
          </rPr>
          <t>Author:</t>
        </r>
        <r>
          <rPr>
            <sz val="9"/>
            <color indexed="81"/>
            <rFont val="Tahoma"/>
            <charset val="1"/>
          </rPr>
          <t xml:space="preserve">
Fulvous Whistling Duck</t>
        </r>
      </text>
    </comment>
    <comment ref="CM372" authorId="0" shapeId="0" xr:uid="{CCE04AC8-3FF0-4220-B856-85FD23982E7C}">
      <text>
        <r>
          <rPr>
            <b/>
            <sz val="9"/>
            <color indexed="81"/>
            <rFont val="Tahoma"/>
            <charset val="1"/>
          </rPr>
          <t>Author:</t>
        </r>
        <r>
          <rPr>
            <sz val="9"/>
            <color indexed="81"/>
            <rFont val="Tahoma"/>
            <charset val="1"/>
          </rPr>
          <t xml:space="preserve">
fulvous whistling duck</t>
        </r>
      </text>
    </comment>
    <comment ref="AQ373" authorId="0" shapeId="0" xr:uid="{69B2FB77-B761-4C11-BF94-5F76E6B066B2}">
      <text>
        <r>
          <rPr>
            <b/>
            <sz val="9"/>
            <color indexed="81"/>
            <rFont val="Tahoma"/>
            <charset val="1"/>
          </rPr>
          <t>Author:</t>
        </r>
        <r>
          <rPr>
            <sz val="9"/>
            <color indexed="81"/>
            <rFont val="Tahoma"/>
            <charset val="1"/>
          </rPr>
          <t xml:space="preserve">
greylag/canada x 2
greylag/rossii</t>
        </r>
      </text>
    </comment>
    <comment ref="BC373" authorId="0" shapeId="0" xr:uid="{0C4CBA8F-DE05-4E40-AA47-CD35B16009C1}">
      <text>
        <r>
          <rPr>
            <b/>
            <sz val="9"/>
            <color indexed="81"/>
            <rFont val="Tahoma"/>
            <charset val="1"/>
          </rPr>
          <t>Author:</t>
        </r>
        <r>
          <rPr>
            <sz val="9"/>
            <color indexed="81"/>
            <rFont val="Tahoma"/>
            <charset val="1"/>
          </rPr>
          <t xml:space="preserve">
Greylag/Canada</t>
        </r>
      </text>
    </comment>
    <comment ref="BO373" authorId="0" shapeId="0" xr:uid="{BA200814-77A5-4562-9081-8D2D8D0EB63A}">
      <text>
        <r>
          <rPr>
            <b/>
            <sz val="9"/>
            <color indexed="81"/>
            <rFont val="Tahoma"/>
            <charset val="1"/>
          </rPr>
          <t>Author:</t>
        </r>
        <r>
          <rPr>
            <sz val="9"/>
            <color indexed="81"/>
            <rFont val="Tahoma"/>
            <charset val="1"/>
          </rPr>
          <t xml:space="preserve">
greylag/rossii x1
greylag/canada x1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81378E3-D6B8-4C3E-B167-9930631C62B7}">
      <text>
        <r>
          <rPr>
            <b/>
            <sz val="9"/>
            <color indexed="81"/>
            <rFont val="Tahoma"/>
            <charset val="1"/>
          </rPr>
          <t>Author:</t>
        </r>
        <r>
          <rPr>
            <sz val="9"/>
            <color indexed="81"/>
            <rFont val="Tahoma"/>
            <charset val="1"/>
          </rPr>
          <t xml:space="preserve">
only counted from hide &amp; river bank. Cold north wind.</t>
        </r>
      </text>
    </comment>
    <comment ref="AR1" authorId="0" shapeId="0" xr:uid="{E814A11D-A176-40F6-83E0-F2610199DF77}">
      <text>
        <r>
          <rPr>
            <b/>
            <sz val="9"/>
            <color indexed="81"/>
            <rFont val="Tahoma"/>
            <family val="2"/>
          </rPr>
          <t>Author:</t>
        </r>
        <r>
          <rPr>
            <sz val="9"/>
            <color indexed="81"/>
            <rFont val="Tahoma"/>
            <family val="2"/>
          </rPr>
          <t xml:space="preserve">
moderate cold wind supressed passerine activity this morning</t>
        </r>
      </text>
    </comment>
    <comment ref="CN1" authorId="0" shapeId="0" xr:uid="{B90CC67C-BB32-4A50-8DBB-4967D8F53FF7}">
      <text>
        <r>
          <rPr>
            <b/>
            <sz val="9"/>
            <color indexed="81"/>
            <rFont val="Tahoma"/>
            <family val="2"/>
          </rPr>
          <t>Author:</t>
        </r>
        <r>
          <rPr>
            <sz val="9"/>
            <color indexed="81"/>
            <rFont val="Tahoma"/>
            <family val="2"/>
          </rPr>
          <t xml:space="preserve">
clockwise route, inc ferry drove</t>
        </r>
      </text>
    </comment>
    <comment ref="CZ1" authorId="0" shapeId="0" xr:uid="{6AF3FE5B-8E2E-4B94-9037-79E3A8B9F372}">
      <text>
        <r>
          <rPr>
            <b/>
            <sz val="9"/>
            <color indexed="81"/>
            <rFont val="Tahoma"/>
            <charset val="1"/>
          </rPr>
          <t>Author:</t>
        </r>
        <r>
          <rPr>
            <sz val="9"/>
            <color indexed="81"/>
            <rFont val="Tahoma"/>
            <charset val="1"/>
          </rPr>
          <t xml:space="preserve">
Counted on Friday as couldn't do Thursday. Graeme was with me as is on holiday.</t>
        </r>
      </text>
    </comment>
    <comment ref="AB2" authorId="0" shapeId="0" xr:uid="{A94D4726-6FB7-4810-A869-C711CDF128D6}">
      <text>
        <r>
          <rPr>
            <b/>
            <sz val="9"/>
            <color indexed="81"/>
            <rFont val="Tahoma"/>
            <charset val="1"/>
          </rPr>
          <t>Author:</t>
        </r>
        <r>
          <rPr>
            <sz val="9"/>
            <color indexed="81"/>
            <rFont val="Tahoma"/>
            <charset val="1"/>
          </rPr>
          <t xml:space="preserve">
3 hares</t>
        </r>
      </text>
    </comment>
    <comment ref="AN2" authorId="0" shapeId="0" xr:uid="{0CE18219-5CF5-431B-A4FC-A7E1B5BFAB57}">
      <text>
        <r>
          <rPr>
            <b/>
            <sz val="9"/>
            <color indexed="81"/>
            <rFont val="Tahoma"/>
            <family val="2"/>
          </rPr>
          <t>Author:</t>
        </r>
        <r>
          <rPr>
            <sz val="9"/>
            <color indexed="81"/>
            <rFont val="Tahoma"/>
            <family val="2"/>
          </rPr>
          <t xml:space="preserve">
significant reduction of scrub south of limestone mound and in southern border of parking area</t>
        </r>
      </text>
    </comment>
    <comment ref="AU2" authorId="0" shapeId="0" xr:uid="{C34E97E5-7A61-45F4-A880-EAD3F277192A}">
      <text>
        <r>
          <rPr>
            <b/>
            <sz val="9"/>
            <color indexed="81"/>
            <rFont val="Tahoma"/>
            <family val="2"/>
          </rPr>
          <t>Author:</t>
        </r>
        <r>
          <rPr>
            <sz val="9"/>
            <color indexed="81"/>
            <rFont val="Tahoma"/>
            <family val="2"/>
          </rPr>
          <t xml:space="preserve">
no count of Ferry Drove or west side</t>
        </r>
      </text>
    </comment>
    <comment ref="BF2" authorId="0" shapeId="0" xr:uid="{C67AB76E-314C-4749-8543-D31D8F05D7C1}">
      <text>
        <r>
          <rPr>
            <b/>
            <sz val="9"/>
            <color indexed="81"/>
            <rFont val="Tahoma"/>
            <charset val="1"/>
          </rPr>
          <t>Author:</t>
        </r>
        <r>
          <rPr>
            <sz val="9"/>
            <color indexed="81"/>
            <rFont val="Tahoma"/>
            <charset val="1"/>
          </rPr>
          <t xml:space="preserve">
not surveyed.</t>
        </r>
      </text>
    </comment>
    <comment ref="BI2" authorId="0" shapeId="0" xr:uid="{DBA2F27C-4F9E-453F-B201-C267B71FF14E}">
      <text>
        <r>
          <rPr>
            <b/>
            <sz val="9"/>
            <color indexed="81"/>
            <rFont val="Tahoma"/>
            <charset val="1"/>
          </rPr>
          <t>Author:</t>
        </r>
        <r>
          <rPr>
            <sz val="9"/>
            <color indexed="81"/>
            <rFont val="Tahoma"/>
            <charset val="1"/>
          </rPr>
          <t xml:space="preserve">
not surveyed.</t>
        </r>
      </text>
    </comment>
    <comment ref="BX2" authorId="0" shapeId="0" xr:uid="{C2E5E15E-FECC-44E1-ADA9-8F0B16ED235D}">
      <text>
        <r>
          <rPr>
            <b/>
            <sz val="9"/>
            <color indexed="81"/>
            <rFont val="Tahoma"/>
            <charset val="1"/>
          </rPr>
          <t>Author:</t>
        </r>
        <r>
          <rPr>
            <sz val="9"/>
            <color indexed="81"/>
            <rFont val="Tahoma"/>
            <charset val="1"/>
          </rPr>
          <t xml:space="preserve">
not surveyed</t>
        </r>
      </text>
    </comment>
    <comment ref="CF2" authorId="0" shapeId="0" xr:uid="{48C87A97-ED54-4A96-A2CB-26A1F217E4B6}">
      <text>
        <r>
          <rPr>
            <b/>
            <sz val="9"/>
            <color indexed="81"/>
            <rFont val="Tahoma"/>
            <charset val="1"/>
          </rPr>
          <t>Author:</t>
        </r>
        <r>
          <rPr>
            <sz val="9"/>
            <color indexed="81"/>
            <rFont val="Tahoma"/>
            <charset val="1"/>
          </rPr>
          <t xml:space="preserve">
not surveyed</t>
        </r>
      </text>
    </comment>
    <comment ref="S3" authorId="0" shapeId="0" xr:uid="{FD98D048-9524-4354-B343-8CA6C50A3E5B}">
      <text>
        <r>
          <rPr>
            <b/>
            <sz val="9"/>
            <color indexed="81"/>
            <rFont val="Tahoma"/>
            <charset val="1"/>
          </rPr>
          <t>Author:</t>
        </r>
        <r>
          <rPr>
            <sz val="9"/>
            <color indexed="81"/>
            <rFont val="Tahoma"/>
            <charset val="1"/>
          </rPr>
          <t xml:space="preserve">
NB</t>
        </r>
      </text>
    </comment>
    <comment ref="AE3" authorId="0" shapeId="0" xr:uid="{5CB2D0F2-6D78-4563-89F6-16F7B66A535F}">
      <text>
        <r>
          <rPr>
            <b/>
            <sz val="9"/>
            <color indexed="81"/>
            <rFont val="Tahoma"/>
            <charset val="1"/>
          </rPr>
          <t>Author:</t>
        </r>
        <r>
          <rPr>
            <sz val="9"/>
            <color indexed="81"/>
            <rFont val="Tahoma"/>
            <charset val="1"/>
          </rPr>
          <t xml:space="preserve">
North Belt</t>
        </r>
      </text>
    </comment>
    <comment ref="AE6" authorId="0" shapeId="0" xr:uid="{50706912-4911-4EBF-B1B9-893CBDBB1D48}">
      <text>
        <r>
          <rPr>
            <b/>
            <sz val="9"/>
            <color indexed="81"/>
            <rFont val="Tahoma"/>
            <charset val="1"/>
          </rPr>
          <t>Author:</t>
        </r>
        <r>
          <rPr>
            <sz val="9"/>
            <color indexed="81"/>
            <rFont val="Tahoma"/>
            <charset val="1"/>
          </rPr>
          <t xml:space="preserve">
NB</t>
        </r>
      </text>
    </comment>
    <comment ref="BC6" authorId="0" shapeId="0" xr:uid="{C806620C-E50B-4985-8495-16327E58BAA0}">
      <text>
        <r>
          <rPr>
            <b/>
            <sz val="9"/>
            <color indexed="81"/>
            <rFont val="Tahoma"/>
            <charset val="1"/>
          </rPr>
          <t>Author:</t>
        </r>
        <r>
          <rPr>
            <sz val="9"/>
            <color indexed="81"/>
            <rFont val="Tahoma"/>
            <charset val="1"/>
          </rPr>
          <t xml:space="preserve">
5 were along North Belt</t>
        </r>
      </text>
    </comment>
    <comment ref="R9" authorId="0" shapeId="0" xr:uid="{FB140D6A-CD2C-4F19-A1DD-6188C4C75DF5}">
      <text>
        <r>
          <rPr>
            <b/>
            <sz val="9"/>
            <color indexed="81"/>
            <rFont val="Tahoma"/>
            <charset val="1"/>
          </rPr>
          <t>Author:</t>
        </r>
        <r>
          <rPr>
            <sz val="9"/>
            <color indexed="81"/>
            <rFont val="Tahoma"/>
            <charset val="1"/>
          </rPr>
          <t xml:space="preserve">
present, number unknown</t>
        </r>
      </text>
    </comment>
    <comment ref="AP9" authorId="0" shapeId="0" xr:uid="{3561942C-B790-49FD-8C1A-7C774CC63ED5}">
      <text>
        <r>
          <rPr>
            <b/>
            <sz val="9"/>
            <color indexed="81"/>
            <rFont val="Tahoma"/>
            <charset val="1"/>
          </rPr>
          <t>Author:</t>
        </r>
        <r>
          <rPr>
            <sz val="9"/>
            <color indexed="81"/>
            <rFont val="Tahoma"/>
            <charset val="1"/>
          </rPr>
          <t xml:space="preserve">
present, number unknown</t>
        </r>
      </text>
    </comment>
    <comment ref="BN9" authorId="0" shapeId="0" xr:uid="{47DF706E-C055-455B-A5C3-20DBA4323898}">
      <text>
        <r>
          <rPr>
            <b/>
            <sz val="9"/>
            <color indexed="81"/>
            <rFont val="Tahoma"/>
            <charset val="1"/>
          </rPr>
          <t>Author:</t>
        </r>
        <r>
          <rPr>
            <sz val="9"/>
            <color indexed="81"/>
            <rFont val="Tahoma"/>
            <charset val="1"/>
          </rPr>
          <t xml:space="preserve">
present, number unknown</t>
        </r>
      </text>
    </comment>
    <comment ref="BZ9" authorId="0" shapeId="0" xr:uid="{CC565BEF-5887-4839-A1F7-DD768E34540F}">
      <text>
        <r>
          <rPr>
            <b/>
            <sz val="9"/>
            <color indexed="81"/>
            <rFont val="Tahoma"/>
            <charset val="1"/>
          </rPr>
          <t>Author:</t>
        </r>
        <r>
          <rPr>
            <sz val="9"/>
            <color indexed="81"/>
            <rFont val="Tahoma"/>
            <charset val="1"/>
          </rPr>
          <t xml:space="preserve">
present, number unknown</t>
        </r>
      </text>
    </comment>
    <comment ref="CA9" authorId="0" shapeId="0" xr:uid="{1511B9DB-F157-4283-B507-5F56DBA83922}">
      <text>
        <r>
          <rPr>
            <b/>
            <sz val="9"/>
            <color indexed="81"/>
            <rFont val="Tahoma"/>
            <charset val="1"/>
          </rPr>
          <t>Author:</t>
        </r>
        <r>
          <rPr>
            <sz val="9"/>
            <color indexed="81"/>
            <rFont val="Tahoma"/>
            <charset val="1"/>
          </rPr>
          <t xml:space="preserve">
present but not counted</t>
        </r>
      </text>
    </comment>
    <comment ref="CL9" authorId="0" shapeId="0" xr:uid="{1D229B30-A4B2-432E-A850-6BEFBF562C12}">
      <text>
        <r>
          <rPr>
            <b/>
            <sz val="9"/>
            <color indexed="81"/>
            <rFont val="Tahoma"/>
            <charset val="1"/>
          </rPr>
          <t>Author:</t>
        </r>
        <r>
          <rPr>
            <sz val="9"/>
            <color indexed="81"/>
            <rFont val="Tahoma"/>
            <charset val="1"/>
          </rPr>
          <t xml:space="preserve">
present, numbers unknown</t>
        </r>
      </text>
    </comment>
    <comment ref="CM9" authorId="0" shapeId="0" xr:uid="{9CD4079D-A578-40D0-B36E-D9CDF04FAA97}">
      <text>
        <r>
          <rPr>
            <b/>
            <sz val="9"/>
            <color indexed="81"/>
            <rFont val="Tahoma"/>
            <charset val="1"/>
          </rPr>
          <t>Author:</t>
        </r>
        <r>
          <rPr>
            <sz val="9"/>
            <color indexed="81"/>
            <rFont val="Tahoma"/>
            <charset val="1"/>
          </rPr>
          <t xml:space="preserve">
+ 2 broods (6,5)</t>
        </r>
      </text>
    </comment>
    <comment ref="CN9" authorId="0" shapeId="0" xr:uid="{10C0FB5E-60AC-4820-AE16-497843584869}">
      <text>
        <r>
          <rPr>
            <b/>
            <sz val="9"/>
            <color indexed="81"/>
            <rFont val="Tahoma"/>
            <charset val="1"/>
          </rPr>
          <t xml:space="preserve">Author:
</t>
        </r>
      </text>
    </comment>
    <comment ref="CZ9" authorId="0" shapeId="0" xr:uid="{E4FF78A7-0F77-47F1-8369-583CE0E0D84B}">
      <text>
        <r>
          <rPr>
            <b/>
            <sz val="9"/>
            <color indexed="81"/>
            <rFont val="Tahoma"/>
            <charset val="1"/>
          </rPr>
          <t>Author:</t>
        </r>
        <r>
          <rPr>
            <sz val="9"/>
            <color indexed="81"/>
            <rFont val="Tahoma"/>
            <charset val="1"/>
          </rPr>
          <t xml:space="preserve">
10 young in 2 broods.</t>
        </r>
      </text>
    </comment>
    <comment ref="R11" authorId="0" shapeId="0" xr:uid="{70CBC365-F21C-4D98-9AFE-97DB7A4152EC}">
      <text>
        <r>
          <rPr>
            <b/>
            <sz val="9"/>
            <color indexed="81"/>
            <rFont val="Tahoma"/>
            <charset val="1"/>
          </rPr>
          <t>Author:</t>
        </r>
        <r>
          <rPr>
            <sz val="9"/>
            <color indexed="81"/>
            <rFont val="Tahoma"/>
            <charset val="1"/>
          </rPr>
          <t xml:space="preserve">
present, number unknown</t>
        </r>
      </text>
    </comment>
    <comment ref="AP11" authorId="0" shapeId="0" xr:uid="{A8F539AB-4E40-410D-9C4C-6D8E78A38BC7}">
      <text>
        <r>
          <rPr>
            <b/>
            <sz val="9"/>
            <color indexed="81"/>
            <rFont val="Tahoma"/>
            <charset val="1"/>
          </rPr>
          <t>Author:</t>
        </r>
        <r>
          <rPr>
            <sz val="9"/>
            <color indexed="81"/>
            <rFont val="Tahoma"/>
            <charset val="1"/>
          </rPr>
          <t xml:space="preserve">
in compt 5, more in rest of reedbed</t>
        </r>
      </text>
    </comment>
    <comment ref="AR11" authorId="0" shapeId="0" xr:uid="{7B046CF9-A59B-4F1D-8C3B-3006115D6E0E}">
      <text>
        <r>
          <rPr>
            <b/>
            <sz val="9"/>
            <color indexed="81"/>
            <rFont val="Tahoma"/>
            <charset val="1"/>
          </rPr>
          <t>Author:</t>
        </r>
        <r>
          <rPr>
            <sz val="9"/>
            <color indexed="81"/>
            <rFont val="Tahoma"/>
            <charset val="1"/>
          </rPr>
          <t xml:space="preserve">
+ 2 broods both &lt;wk old-  6 ( with the rossii 'aunt') and 4</t>
        </r>
      </text>
    </comment>
    <comment ref="AS11" authorId="0" shapeId="0" xr:uid="{EEC5A574-E168-4533-89FF-B0DE274FC087}">
      <text>
        <r>
          <rPr>
            <b/>
            <sz val="9"/>
            <color indexed="81"/>
            <rFont val="Tahoma"/>
            <charset val="1"/>
          </rPr>
          <t>Author:</t>
        </r>
        <r>
          <rPr>
            <sz val="9"/>
            <color indexed="81"/>
            <rFont val="Tahoma"/>
            <charset val="1"/>
          </rPr>
          <t xml:space="preserve">
+ brood of 3 &lt;wk old</t>
        </r>
      </text>
    </comment>
    <comment ref="BD11" authorId="0" shapeId="0" xr:uid="{BB781286-F7A5-400C-9254-C2D214D904D8}">
      <text>
        <r>
          <rPr>
            <b/>
            <sz val="9"/>
            <color indexed="81"/>
            <rFont val="Tahoma"/>
            <charset val="1"/>
          </rPr>
          <t>Author:</t>
        </r>
        <r>
          <rPr>
            <sz val="9"/>
            <color indexed="81"/>
            <rFont val="Tahoma"/>
            <charset val="1"/>
          </rPr>
          <t xml:space="preserve">
plus broods of 6 (Rossi in attendance), 4 &amp; 3.</t>
        </r>
      </text>
    </comment>
    <comment ref="BN11" authorId="0" shapeId="0" xr:uid="{1B1533EE-C7F9-4800-9B22-2849B6269B9F}">
      <text>
        <r>
          <rPr>
            <b/>
            <sz val="9"/>
            <color indexed="81"/>
            <rFont val="Tahoma"/>
            <charset val="1"/>
          </rPr>
          <t>Author:</t>
        </r>
        <r>
          <rPr>
            <sz val="9"/>
            <color indexed="81"/>
            <rFont val="Tahoma"/>
            <charset val="1"/>
          </rPr>
          <t xml:space="preserve">
present, number unknown</t>
        </r>
      </text>
    </comment>
    <comment ref="BP11" authorId="0" shapeId="0" xr:uid="{0CCE7258-B75E-43E5-A895-6F2123E93294}">
      <text>
        <r>
          <rPr>
            <b/>
            <sz val="9"/>
            <color indexed="81"/>
            <rFont val="Tahoma"/>
            <charset val="1"/>
          </rPr>
          <t>Author:</t>
        </r>
        <r>
          <rPr>
            <sz val="9"/>
            <color indexed="81"/>
            <rFont val="Tahoma"/>
            <charset val="1"/>
          </rPr>
          <t xml:space="preserve">
+ 3 broods- 6,4,3</t>
        </r>
      </text>
    </comment>
    <comment ref="BT11" authorId="0" shapeId="0" xr:uid="{0ECCED2D-4733-45CA-B4B8-980F4BDE3BD2}">
      <text>
        <r>
          <rPr>
            <b/>
            <sz val="9"/>
            <color indexed="81"/>
            <rFont val="Tahoma"/>
            <family val="2"/>
          </rPr>
          <t>Author:</t>
        </r>
        <r>
          <rPr>
            <sz val="9"/>
            <color indexed="81"/>
            <rFont val="Tahoma"/>
            <family val="2"/>
          </rPr>
          <t xml:space="preserve">
+ brood of 6 small</t>
        </r>
      </text>
    </comment>
    <comment ref="BZ11" authorId="0" shapeId="0" xr:uid="{AAC96E18-7AFB-42E2-914B-39324E49B1E4}">
      <text>
        <r>
          <rPr>
            <b/>
            <sz val="9"/>
            <color indexed="81"/>
            <rFont val="Tahoma"/>
            <charset val="1"/>
          </rPr>
          <t>Author:</t>
        </r>
        <r>
          <rPr>
            <sz val="9"/>
            <color indexed="81"/>
            <rFont val="Tahoma"/>
            <charset val="1"/>
          </rPr>
          <t xml:space="preserve">
present, number unknown</t>
        </r>
      </text>
    </comment>
    <comment ref="CA11" authorId="0" shapeId="0" xr:uid="{C5E15A8B-9824-4DE2-BE9A-A1E49C23425A}">
      <text>
        <r>
          <rPr>
            <b/>
            <sz val="9"/>
            <color indexed="81"/>
            <rFont val="Tahoma"/>
            <charset val="1"/>
          </rPr>
          <t>Author:</t>
        </r>
        <r>
          <rPr>
            <sz val="9"/>
            <color indexed="81"/>
            <rFont val="Tahoma"/>
            <charset val="1"/>
          </rPr>
          <t xml:space="preserve">
present, number unknown</t>
        </r>
      </text>
    </comment>
    <comment ref="CB11" authorId="0" shapeId="0" xr:uid="{B5E06C7D-2C83-4C15-B8F5-33C351C65C71}">
      <text>
        <r>
          <rPr>
            <b/>
            <sz val="9"/>
            <color indexed="81"/>
            <rFont val="Tahoma"/>
            <charset val="1"/>
          </rPr>
          <t>Author:</t>
        </r>
        <r>
          <rPr>
            <sz val="9"/>
            <color indexed="81"/>
            <rFont val="Tahoma"/>
            <charset val="1"/>
          </rPr>
          <t xml:space="preserve">
same broods still, 6,4,3.</t>
        </r>
      </text>
    </comment>
    <comment ref="CK11" authorId="0" shapeId="0" xr:uid="{64DB33BA-8347-4B35-9B19-2AB87E10FF33}">
      <text>
        <r>
          <rPr>
            <b/>
            <sz val="9"/>
            <color indexed="81"/>
            <rFont val="Tahoma"/>
            <charset val="1"/>
          </rPr>
          <t>Author:</t>
        </r>
        <r>
          <rPr>
            <sz val="9"/>
            <color indexed="81"/>
            <rFont val="Tahoma"/>
            <charset val="1"/>
          </rPr>
          <t xml:space="preserve">
+ brood (8)</t>
        </r>
      </text>
    </comment>
    <comment ref="CL11" authorId="0" shapeId="0" xr:uid="{288207B4-BFB4-4E17-8E46-6BCB0E18C82E}">
      <text>
        <r>
          <rPr>
            <b/>
            <sz val="9"/>
            <color indexed="81"/>
            <rFont val="Tahoma"/>
            <charset val="1"/>
          </rPr>
          <t>Author:</t>
        </r>
        <r>
          <rPr>
            <sz val="9"/>
            <color indexed="81"/>
            <rFont val="Tahoma"/>
            <charset val="1"/>
          </rPr>
          <t xml:space="preserve">
present, numbers unknown
+ brood (6)</t>
        </r>
      </text>
    </comment>
    <comment ref="CN11" authorId="0" shapeId="0" xr:uid="{5EE5AC98-E7F6-476C-BF55-DCEADD4FE194}">
      <text>
        <r>
          <rPr>
            <b/>
            <sz val="9"/>
            <color indexed="81"/>
            <rFont val="Tahoma"/>
            <charset val="1"/>
          </rPr>
          <t>Author:</t>
        </r>
        <r>
          <rPr>
            <sz val="9"/>
            <color indexed="81"/>
            <rFont val="Tahoma"/>
            <charset val="1"/>
          </rPr>
          <t xml:space="preserve">
+ 10 broods (10,6,5,4,3,3,6,8,2,6)</t>
        </r>
      </text>
    </comment>
    <comment ref="CW11" authorId="0" shapeId="0" xr:uid="{BF10A566-5010-4038-9736-DA01ADBFD9FB}">
      <text>
        <r>
          <rPr>
            <b/>
            <sz val="9"/>
            <color indexed="81"/>
            <rFont val="Tahoma"/>
            <charset val="1"/>
          </rPr>
          <t>Author:</t>
        </r>
        <r>
          <rPr>
            <sz val="9"/>
            <color indexed="81"/>
            <rFont val="Tahoma"/>
            <charset val="1"/>
          </rPr>
          <t xml:space="preserve">
plus 12 young in 2 broods.</t>
        </r>
      </text>
    </comment>
    <comment ref="CZ11" authorId="0" shapeId="0" xr:uid="{17453953-43AD-43B4-B639-09DE4684E1EF}">
      <text>
        <r>
          <rPr>
            <b/>
            <sz val="9"/>
            <color indexed="81"/>
            <rFont val="Tahoma"/>
            <charset val="1"/>
          </rPr>
          <t>Author:</t>
        </r>
        <r>
          <rPr>
            <sz val="9"/>
            <color indexed="81"/>
            <rFont val="Tahoma"/>
            <charset val="1"/>
          </rPr>
          <t xml:space="preserve">
plus 69 young in 15 broods.</t>
        </r>
      </text>
    </comment>
    <comment ref="DA11" authorId="0" shapeId="0" xr:uid="{758DF222-D824-4245-935B-606BA8A6095C}">
      <text>
        <r>
          <rPr>
            <b/>
            <sz val="9"/>
            <color indexed="81"/>
            <rFont val="Tahoma"/>
            <charset val="1"/>
          </rPr>
          <t>Author:</t>
        </r>
        <r>
          <rPr>
            <sz val="9"/>
            <color indexed="81"/>
            <rFont val="Tahoma"/>
            <charset val="1"/>
          </rPr>
          <t xml:space="preserve">
plus 3 young in 1 brood.</t>
        </r>
      </text>
    </comment>
    <comment ref="BQ15" authorId="0" shapeId="0" xr:uid="{99564FD2-F06D-4B5F-AA30-00DBDC2697A5}">
      <text>
        <r>
          <rPr>
            <b/>
            <sz val="9"/>
            <color indexed="81"/>
            <rFont val="Tahoma"/>
            <charset val="1"/>
          </rPr>
          <t>Author:</t>
        </r>
        <r>
          <rPr>
            <sz val="9"/>
            <color indexed="81"/>
            <rFont val="Tahoma"/>
            <charset val="1"/>
          </rPr>
          <t xml:space="preserve">
2cy bird, with greylags</t>
        </r>
      </text>
    </comment>
    <comment ref="CM15" authorId="0" shapeId="0" xr:uid="{5490FB69-70C1-4BBD-9FC4-3E1DBA39179E}">
      <text>
        <r>
          <rPr>
            <b/>
            <sz val="9"/>
            <color indexed="81"/>
            <rFont val="Tahoma"/>
            <charset val="1"/>
          </rPr>
          <t>Author:</t>
        </r>
        <r>
          <rPr>
            <sz val="9"/>
            <color indexed="81"/>
            <rFont val="Tahoma"/>
            <charset val="1"/>
          </rPr>
          <t xml:space="preserve">
1 immature bird yesterday</t>
        </r>
      </text>
    </comment>
    <comment ref="G17" authorId="0" shapeId="0" xr:uid="{D9518C40-DD6B-49D1-92D3-7643C8F12CAF}">
      <text>
        <r>
          <rPr>
            <b/>
            <sz val="9"/>
            <color indexed="81"/>
            <rFont val="Tahoma"/>
            <charset val="1"/>
          </rPr>
          <t>Author:</t>
        </r>
        <r>
          <rPr>
            <sz val="9"/>
            <color indexed="81"/>
            <rFont val="Tahoma"/>
            <charset val="1"/>
          </rPr>
          <t xml:space="preserve">
65 on arable that would include the 30 that hadn't yet left the lakewhen I arrived. </t>
        </r>
      </text>
    </comment>
    <comment ref="S17" authorId="0" shapeId="0" xr:uid="{F8F7CFD6-7295-4054-97E9-231B4F82A7F4}">
      <text>
        <r>
          <rPr>
            <b/>
            <sz val="9"/>
            <color indexed="81"/>
            <rFont val="Tahoma"/>
            <charset val="1"/>
          </rPr>
          <t>Author:</t>
        </r>
        <r>
          <rPr>
            <sz val="9"/>
            <color indexed="81"/>
            <rFont val="Tahoma"/>
            <charset val="1"/>
          </rPr>
          <t xml:space="preserve">
at dawn roost, inc pair nesting island 1</t>
        </r>
      </text>
    </comment>
    <comment ref="AE17" authorId="0" shapeId="0" xr:uid="{78E2FF05-8094-44A6-8BFA-8B66B5BDB2F7}">
      <text>
        <r>
          <rPr>
            <b/>
            <sz val="9"/>
            <color indexed="81"/>
            <rFont val="Tahoma"/>
            <charset val="1"/>
          </rPr>
          <t>Author:</t>
        </r>
        <r>
          <rPr>
            <sz val="9"/>
            <color indexed="81"/>
            <rFont val="Tahoma"/>
            <charset val="1"/>
          </rPr>
          <t xml:space="preserve">
Resident pair with nest plus non breeders that gradually left to feed in arable.</t>
        </r>
      </text>
    </comment>
    <comment ref="AI17" authorId="0" shapeId="0" xr:uid="{0916591A-BFAC-48E2-A334-D73791CEC9F3}">
      <text>
        <r>
          <rPr>
            <b/>
            <sz val="9"/>
            <color indexed="81"/>
            <rFont val="Tahoma"/>
            <charset val="1"/>
          </rPr>
          <t>Author:</t>
        </r>
        <r>
          <rPr>
            <sz val="9"/>
            <color indexed="81"/>
            <rFont val="Tahoma"/>
            <charset val="1"/>
          </rPr>
          <t xml:space="preserve">
pair with one of the birds on nest site but no sign of incubating yet.</t>
        </r>
      </text>
    </comment>
    <comment ref="AQ17" authorId="0" shapeId="0" xr:uid="{CD2AC5BC-0986-4B61-B95F-35B699122093}">
      <text>
        <r>
          <rPr>
            <b/>
            <sz val="9"/>
            <color indexed="81"/>
            <rFont val="Tahoma"/>
            <charset val="1"/>
          </rPr>
          <t>Author:</t>
        </r>
        <r>
          <rPr>
            <sz val="9"/>
            <color indexed="81"/>
            <rFont val="Tahoma"/>
            <charset val="1"/>
          </rPr>
          <t xml:space="preserve">
inc resident pair</t>
        </r>
      </text>
    </comment>
    <comment ref="BC17" authorId="0" shapeId="0" xr:uid="{01F16814-BE52-40EB-A98D-70FCB72A3204}">
      <text>
        <r>
          <rPr>
            <b/>
            <sz val="9"/>
            <color indexed="81"/>
            <rFont val="Tahoma"/>
            <charset val="1"/>
          </rPr>
          <t>Author:</t>
        </r>
        <r>
          <rPr>
            <sz val="9"/>
            <color indexed="81"/>
            <rFont val="Tahoma"/>
            <charset val="1"/>
          </rPr>
          <t xml:space="preserve">
including occupied nest bird.</t>
        </r>
      </text>
    </comment>
    <comment ref="BG17" authorId="0" shapeId="0" xr:uid="{9A87FF80-0050-44FB-940A-309F6A083015}">
      <text>
        <r>
          <rPr>
            <b/>
            <sz val="9"/>
            <color indexed="81"/>
            <rFont val="Tahoma"/>
            <charset val="1"/>
          </rPr>
          <t>Author:</t>
        </r>
        <r>
          <rPr>
            <sz val="9"/>
            <color indexed="81"/>
            <rFont val="Tahoma"/>
            <charset val="1"/>
          </rPr>
          <t xml:space="preserve">
one bird on nest </t>
        </r>
      </text>
    </comment>
    <comment ref="BO17" authorId="0" shapeId="0" xr:uid="{7D6E92F8-C95F-4F6E-B20A-883C5604F13D}">
      <text>
        <r>
          <rPr>
            <b/>
            <sz val="9"/>
            <color indexed="81"/>
            <rFont val="Tahoma"/>
            <family val="2"/>
          </rPr>
          <t>Author:</t>
        </r>
        <r>
          <rPr>
            <sz val="9"/>
            <color indexed="81"/>
            <rFont val="Tahoma"/>
            <family val="2"/>
          </rPr>
          <t xml:space="preserve">
dawn roost of majority immature birds</t>
        </r>
      </text>
    </comment>
    <comment ref="CM17" authorId="0" shapeId="0" xr:uid="{EA603CFD-02FC-4BAA-9B26-D8814C8215AA}">
      <text>
        <r>
          <rPr>
            <b/>
            <sz val="9"/>
            <color indexed="81"/>
            <rFont val="Tahoma"/>
            <charset val="1"/>
          </rPr>
          <t>Author:</t>
        </r>
        <r>
          <rPr>
            <sz val="9"/>
            <color indexed="81"/>
            <rFont val="Tahoma"/>
            <charset val="1"/>
          </rPr>
          <t xml:space="preserve">
mostly immatures, most leaving early morning to feed in surrounding fields
(also includes breeding pair)</t>
        </r>
      </text>
    </comment>
    <comment ref="CQ17" authorId="0" shapeId="0" xr:uid="{75822043-2D08-4AB7-977D-87AD351AA7ED}">
      <text>
        <r>
          <rPr>
            <b/>
            <sz val="9"/>
            <color indexed="81"/>
            <rFont val="Tahoma"/>
            <charset val="1"/>
          </rPr>
          <t>Author:</t>
        </r>
        <r>
          <rPr>
            <sz val="9"/>
            <color indexed="81"/>
            <rFont val="Tahoma"/>
            <charset val="1"/>
          </rPr>
          <t xml:space="preserve">
pair on flight pond plus pair in contour ditch</t>
        </r>
      </text>
    </comment>
    <comment ref="CY17" authorId="0" shapeId="0" xr:uid="{726F8992-2330-405D-8DAB-C9BD7392FB2D}">
      <text>
        <r>
          <rPr>
            <b/>
            <sz val="9"/>
            <color indexed="81"/>
            <rFont val="Tahoma"/>
            <charset val="1"/>
          </rPr>
          <t>Author:</t>
        </r>
        <r>
          <rPr>
            <sz val="9"/>
            <color indexed="81"/>
            <rFont val="Tahoma"/>
            <charset val="1"/>
          </rPr>
          <t xml:space="preserve">
mostly roosting immatures &amp; breeding pair.</t>
        </r>
      </text>
    </comment>
    <comment ref="DC17" authorId="0" shapeId="0" xr:uid="{F3438E9B-2B69-4B7B-8D0D-380C25BB662D}">
      <text>
        <r>
          <rPr>
            <b/>
            <sz val="9"/>
            <color indexed="81"/>
            <rFont val="Tahoma"/>
            <charset val="1"/>
          </rPr>
          <t>Author:</t>
        </r>
        <r>
          <rPr>
            <sz val="9"/>
            <color indexed="81"/>
            <rFont val="Tahoma"/>
            <charset val="1"/>
          </rPr>
          <t xml:space="preserve">
occupied nest.</t>
        </r>
      </text>
    </comment>
    <comment ref="CM20" authorId="0" shapeId="0" xr:uid="{8FAA0814-E743-4165-BB8C-59CD10842428}">
      <text>
        <r>
          <rPr>
            <b/>
            <sz val="9"/>
            <color indexed="81"/>
            <rFont val="Tahoma"/>
            <charset val="1"/>
          </rPr>
          <t>Author:</t>
        </r>
        <r>
          <rPr>
            <sz val="9"/>
            <color indexed="81"/>
            <rFont val="Tahoma"/>
            <charset val="1"/>
          </rPr>
          <t xml:space="preserve">
sentry duty</t>
        </r>
      </text>
    </comment>
    <comment ref="AE21" authorId="0" shapeId="0" xr:uid="{BC061311-5733-4B09-98BA-419828B55F8D}">
      <text>
        <r>
          <rPr>
            <b/>
            <sz val="9"/>
            <color indexed="81"/>
            <rFont val="Tahoma"/>
            <charset val="1"/>
          </rPr>
          <t>Author:</t>
        </r>
        <r>
          <rPr>
            <sz val="9"/>
            <color indexed="81"/>
            <rFont val="Tahoma"/>
            <charset val="1"/>
          </rPr>
          <t xml:space="preserve">
2 pairs</t>
        </r>
      </text>
    </comment>
    <comment ref="AJ21" authorId="0" shapeId="0" xr:uid="{CF5193BD-A3F4-45B3-9FF8-16FA8D13CF93}">
      <text>
        <r>
          <rPr>
            <b/>
            <sz val="9"/>
            <color indexed="81"/>
            <rFont val="Tahoma"/>
            <charset val="1"/>
          </rPr>
          <t>Author:</t>
        </r>
        <r>
          <rPr>
            <sz val="9"/>
            <color indexed="81"/>
            <rFont val="Tahoma"/>
            <charset val="1"/>
          </rPr>
          <t xml:space="preserve">
pair</t>
        </r>
      </text>
    </comment>
    <comment ref="BB21" authorId="0" shapeId="0" xr:uid="{39FF9CD5-424D-4726-A4DB-D0FDFD134A15}">
      <text>
        <r>
          <rPr>
            <b/>
            <sz val="9"/>
            <color indexed="81"/>
            <rFont val="Tahoma"/>
            <charset val="1"/>
          </rPr>
          <t>Author:</t>
        </r>
        <r>
          <rPr>
            <sz val="9"/>
            <color indexed="81"/>
            <rFont val="Tahoma"/>
            <charset val="1"/>
          </rPr>
          <t xml:space="preserve">
seen to fly from pool</t>
        </r>
      </text>
    </comment>
    <comment ref="CM24" authorId="0" shapeId="0" xr:uid="{69DC2B90-6DB1-4945-AE06-23AA2E52C4AA}">
      <text>
        <r>
          <rPr>
            <b/>
            <sz val="9"/>
            <color indexed="81"/>
            <rFont val="Tahoma"/>
            <charset val="1"/>
          </rPr>
          <t>Author:</t>
        </r>
        <r>
          <rPr>
            <sz val="9"/>
            <color indexed="81"/>
            <rFont val="Tahoma"/>
            <charset val="1"/>
          </rPr>
          <t xml:space="preserve">
drake yesterday</t>
        </r>
      </text>
    </comment>
    <comment ref="AQ26" authorId="0" shapeId="0" xr:uid="{BAAAED31-0C5E-46ED-AB0D-6F185991E9DB}">
      <text>
        <r>
          <rPr>
            <b/>
            <sz val="9"/>
            <color indexed="81"/>
            <rFont val="Tahoma"/>
            <charset val="1"/>
          </rPr>
          <t>Author:</t>
        </r>
        <r>
          <rPr>
            <sz val="9"/>
            <color indexed="81"/>
            <rFont val="Tahoma"/>
            <charset val="1"/>
          </rPr>
          <t xml:space="preserve">
6 pairs + males</t>
        </r>
      </text>
    </comment>
    <comment ref="BM26" authorId="0" shapeId="0" xr:uid="{C58CFC4F-8BCF-4697-B4CA-230B94F2748A}">
      <text>
        <r>
          <rPr>
            <b/>
            <sz val="9"/>
            <color indexed="81"/>
            <rFont val="Tahoma"/>
            <family val="2"/>
          </rPr>
          <t>Author:</t>
        </r>
        <r>
          <rPr>
            <sz val="9"/>
            <color indexed="81"/>
            <rFont val="Tahoma"/>
            <family val="2"/>
          </rPr>
          <t xml:space="preserve">
pair</t>
        </r>
      </text>
    </comment>
    <comment ref="BO26" authorId="0" shapeId="0" xr:uid="{EDBD08BB-F4D0-4A0A-AC33-C2DD8A02ED99}">
      <text>
        <r>
          <rPr>
            <b/>
            <sz val="9"/>
            <color indexed="81"/>
            <rFont val="Tahoma"/>
            <family val="2"/>
          </rPr>
          <t>Author:</t>
        </r>
        <r>
          <rPr>
            <sz val="9"/>
            <color indexed="81"/>
            <rFont val="Tahoma"/>
            <family val="2"/>
          </rPr>
          <t xml:space="preserve">
28 males</t>
        </r>
      </text>
    </comment>
    <comment ref="CK26" authorId="0" shapeId="0" xr:uid="{8FE907B2-3BF1-4517-B7A1-DE823B39C4B7}">
      <text>
        <r>
          <rPr>
            <b/>
            <sz val="9"/>
            <color indexed="81"/>
            <rFont val="Tahoma"/>
            <charset val="1"/>
          </rPr>
          <t>Author:</t>
        </r>
        <r>
          <rPr>
            <sz val="9"/>
            <color indexed="81"/>
            <rFont val="Tahoma"/>
            <charset val="1"/>
          </rPr>
          <t xml:space="preserve">
male</t>
        </r>
      </text>
    </comment>
    <comment ref="CM26" authorId="0" shapeId="0" xr:uid="{0E3F6677-6728-491C-92D6-EE0AE53D144D}">
      <text>
        <r>
          <rPr>
            <b/>
            <sz val="9"/>
            <color indexed="81"/>
            <rFont val="Tahoma"/>
            <charset val="1"/>
          </rPr>
          <t>Author:</t>
        </r>
        <r>
          <rPr>
            <sz val="9"/>
            <color indexed="81"/>
            <rFont val="Tahoma"/>
            <charset val="1"/>
          </rPr>
          <t xml:space="preserve">
10 m</t>
        </r>
      </text>
    </comment>
    <comment ref="DC26" authorId="0" shapeId="0" xr:uid="{498D2CD3-1395-4D3C-875D-6FB8F601A253}">
      <text>
        <r>
          <rPr>
            <b/>
            <sz val="9"/>
            <color indexed="81"/>
            <rFont val="Tahoma"/>
            <charset val="1"/>
          </rPr>
          <t>Author:</t>
        </r>
        <r>
          <rPr>
            <sz val="9"/>
            <color indexed="81"/>
            <rFont val="Tahoma"/>
            <charset val="1"/>
          </rPr>
          <t xml:space="preserve">
male</t>
        </r>
      </text>
    </comment>
    <comment ref="AO27" authorId="0" shapeId="0" xr:uid="{8E9A3F31-128B-4C23-8F20-28774CBABE09}">
      <text>
        <r>
          <rPr>
            <b/>
            <sz val="9"/>
            <color indexed="81"/>
            <rFont val="Tahoma"/>
            <charset val="1"/>
          </rPr>
          <t>Author:</t>
        </r>
        <r>
          <rPr>
            <sz val="9"/>
            <color indexed="81"/>
            <rFont val="Tahoma"/>
            <charset val="1"/>
          </rPr>
          <t xml:space="preserve">
3 prs</t>
        </r>
      </text>
    </comment>
    <comment ref="BM27" authorId="0" shapeId="0" xr:uid="{3E4B246D-782A-46F6-B81D-9C94F67A056A}">
      <text>
        <r>
          <rPr>
            <b/>
            <sz val="9"/>
            <color indexed="81"/>
            <rFont val="Tahoma"/>
            <family val="2"/>
          </rPr>
          <t>Author:</t>
        </r>
        <r>
          <rPr>
            <sz val="9"/>
            <color indexed="81"/>
            <rFont val="Tahoma"/>
            <family val="2"/>
          </rPr>
          <t xml:space="preserve">
2 prs</t>
        </r>
      </text>
    </comment>
    <comment ref="BS27" authorId="0" shapeId="0" xr:uid="{FB87E0E3-E7C4-4ABD-897F-E504C98EC1E6}">
      <text>
        <r>
          <rPr>
            <b/>
            <sz val="9"/>
            <color indexed="81"/>
            <rFont val="Tahoma"/>
            <family val="2"/>
          </rPr>
          <t>Author:</t>
        </r>
        <r>
          <rPr>
            <sz val="9"/>
            <color indexed="81"/>
            <rFont val="Tahoma"/>
            <family val="2"/>
          </rPr>
          <t xml:space="preserve">
pr</t>
        </r>
      </text>
    </comment>
    <comment ref="CM27" authorId="0" shapeId="0" xr:uid="{40B6A735-59F3-4F86-99AC-A5CA67DDB7DB}">
      <text>
        <r>
          <rPr>
            <b/>
            <sz val="9"/>
            <color indexed="81"/>
            <rFont val="Tahoma"/>
            <charset val="1"/>
          </rPr>
          <t>Author:</t>
        </r>
        <r>
          <rPr>
            <sz val="9"/>
            <color indexed="81"/>
            <rFont val="Tahoma"/>
            <charset val="1"/>
          </rPr>
          <t xml:space="preserve">
4 prs</t>
        </r>
      </text>
    </comment>
    <comment ref="S31" authorId="0" shapeId="0" xr:uid="{1415C0F7-B572-4CCC-A29E-F3F749C5A664}">
      <text>
        <r>
          <rPr>
            <b/>
            <sz val="9"/>
            <color indexed="81"/>
            <rFont val="Tahoma"/>
            <charset val="1"/>
          </rPr>
          <t>Author:</t>
        </r>
        <r>
          <rPr>
            <sz val="9"/>
            <color indexed="81"/>
            <rFont val="Tahoma"/>
            <charset val="1"/>
          </rPr>
          <t xml:space="preserve">
nest in north belt destroyed</t>
        </r>
      </text>
    </comment>
    <comment ref="AE31" authorId="0" shapeId="0" xr:uid="{F375A0F5-40F0-4968-9AFA-46FE1EB65AE8}">
      <text>
        <r>
          <rPr>
            <b/>
            <sz val="9"/>
            <color indexed="81"/>
            <rFont val="Tahoma"/>
            <charset val="1"/>
          </rPr>
          <t>Author:</t>
        </r>
        <r>
          <rPr>
            <sz val="9"/>
            <color indexed="81"/>
            <rFont val="Tahoma"/>
            <charset val="1"/>
          </rPr>
          <t xml:space="preserve">
a female &amp; 4 tiny young, must be freshly hatched. Plus 16 adults &amp; another 6 in the North Belt.</t>
        </r>
      </text>
    </comment>
    <comment ref="CN31" authorId="0" shapeId="0" xr:uid="{333F4350-01C0-4C7F-97EF-81DEE6ABD1F9}">
      <text>
        <r>
          <rPr>
            <b/>
            <sz val="9"/>
            <color indexed="81"/>
            <rFont val="Tahoma"/>
            <charset val="1"/>
          </rPr>
          <t>Author:</t>
        </r>
        <r>
          <rPr>
            <sz val="9"/>
            <color indexed="81"/>
            <rFont val="Tahoma"/>
            <charset val="1"/>
          </rPr>
          <t xml:space="preserve">
2 prs</t>
        </r>
      </text>
    </comment>
    <comment ref="CR31" authorId="0" shapeId="0" xr:uid="{C92D79C7-1EF5-4317-8E6D-00807A227FA4}">
      <text>
        <r>
          <rPr>
            <b/>
            <sz val="9"/>
            <color indexed="81"/>
            <rFont val="Tahoma"/>
            <charset val="1"/>
          </rPr>
          <t>Author:</t>
        </r>
        <r>
          <rPr>
            <sz val="9"/>
            <color indexed="81"/>
            <rFont val="Tahoma"/>
            <charset val="1"/>
          </rPr>
          <t xml:space="preserve">
+ 2 broods of small young (10 and 5)</t>
        </r>
      </text>
    </comment>
    <comment ref="BO32" authorId="0" shapeId="0" xr:uid="{9AD437D9-9B3C-4E06-8FA1-4BD9039F8D8A}">
      <text>
        <r>
          <rPr>
            <b/>
            <sz val="9"/>
            <color indexed="81"/>
            <rFont val="Tahoma"/>
            <family val="2"/>
          </rPr>
          <t>Author:</t>
        </r>
        <r>
          <rPr>
            <sz val="9"/>
            <color indexed="81"/>
            <rFont val="Tahoma"/>
            <family val="2"/>
          </rPr>
          <t xml:space="preserve">
male</t>
        </r>
      </text>
    </comment>
    <comment ref="CM33" authorId="0" shapeId="0" xr:uid="{A81A2205-6682-4D54-B8AD-67030EF60A10}">
      <text>
        <r>
          <rPr>
            <b/>
            <sz val="9"/>
            <color indexed="81"/>
            <rFont val="Tahoma"/>
            <charset val="1"/>
          </rPr>
          <t>Author:</t>
        </r>
        <r>
          <rPr>
            <sz val="9"/>
            <color indexed="81"/>
            <rFont val="Tahoma"/>
            <charset val="1"/>
          </rPr>
          <t xml:space="preserve">
3prs, 2m</t>
        </r>
      </text>
    </comment>
    <comment ref="AQ36" authorId="0" shapeId="0" xr:uid="{383E16A2-C63F-4FBE-B17A-A4D7A14BA749}">
      <text>
        <r>
          <rPr>
            <b/>
            <sz val="9"/>
            <color indexed="81"/>
            <rFont val="Tahoma"/>
            <charset val="1"/>
          </rPr>
          <t>Author:</t>
        </r>
        <r>
          <rPr>
            <sz val="9"/>
            <color indexed="81"/>
            <rFont val="Tahoma"/>
            <charset val="1"/>
          </rPr>
          <t xml:space="preserve">
9 males</t>
        </r>
      </text>
    </comment>
    <comment ref="AV36" authorId="0" shapeId="0" xr:uid="{9391B618-AFC2-4B01-BDE0-98F78CFBBEB4}">
      <text>
        <r>
          <rPr>
            <b/>
            <sz val="9"/>
            <color indexed="81"/>
            <rFont val="Tahoma"/>
            <charset val="1"/>
          </rPr>
          <t>Author:</t>
        </r>
        <r>
          <rPr>
            <sz val="9"/>
            <color indexed="81"/>
            <rFont val="Tahoma"/>
            <charset val="1"/>
          </rPr>
          <t xml:space="preserve">
pr</t>
        </r>
      </text>
    </comment>
    <comment ref="BB36" authorId="0" shapeId="0" xr:uid="{3BCA9CED-364B-46DD-95A0-35A3E676C803}">
      <text>
        <r>
          <rPr>
            <b/>
            <sz val="9"/>
            <color indexed="81"/>
            <rFont val="Tahoma"/>
            <charset val="1"/>
          </rPr>
          <t>Author:</t>
        </r>
        <r>
          <rPr>
            <sz val="9"/>
            <color indexed="81"/>
            <rFont val="Tahoma"/>
            <charset val="1"/>
          </rPr>
          <t xml:space="preserve">
seen to fly from pool</t>
        </r>
      </text>
    </comment>
    <comment ref="BO36" authorId="0" shapeId="0" xr:uid="{60AA9D9C-6966-415D-84FA-5386473E8689}">
      <text>
        <r>
          <rPr>
            <b/>
            <sz val="9"/>
            <color indexed="81"/>
            <rFont val="Tahoma"/>
            <family val="2"/>
          </rPr>
          <t>Author:</t>
        </r>
        <r>
          <rPr>
            <sz val="9"/>
            <color indexed="81"/>
            <rFont val="Tahoma"/>
            <family val="2"/>
          </rPr>
          <t xml:space="preserve">
6 males</t>
        </r>
      </text>
    </comment>
    <comment ref="CM36" authorId="0" shapeId="0" xr:uid="{8A50D02A-B3DF-4C01-AA97-BB86CAA20ABC}">
      <text>
        <r>
          <rPr>
            <b/>
            <sz val="9"/>
            <color indexed="81"/>
            <rFont val="Tahoma"/>
            <charset val="1"/>
          </rPr>
          <t>Author:</t>
        </r>
        <r>
          <rPr>
            <sz val="9"/>
            <color indexed="81"/>
            <rFont val="Tahoma"/>
            <charset val="1"/>
          </rPr>
          <t xml:space="preserve">
3 fem</t>
        </r>
      </text>
    </comment>
    <comment ref="CR36" authorId="0" shapeId="0" xr:uid="{622831A1-435F-46AC-927E-4BDFB309EA58}">
      <text>
        <r>
          <rPr>
            <b/>
            <sz val="9"/>
            <color indexed="81"/>
            <rFont val="Tahoma"/>
            <charset val="1"/>
          </rPr>
          <t>Author:</t>
        </r>
        <r>
          <rPr>
            <sz val="9"/>
            <color indexed="81"/>
            <rFont val="Tahoma"/>
            <charset val="1"/>
          </rPr>
          <t xml:space="preserve">
pr</t>
        </r>
      </text>
    </comment>
    <comment ref="Q39" authorId="0" shapeId="0" xr:uid="{10A96AB3-16A0-4626-AC86-617E2CC3E849}">
      <text>
        <r>
          <rPr>
            <b/>
            <sz val="9"/>
            <color indexed="81"/>
            <rFont val="Tahoma"/>
            <charset val="1"/>
          </rPr>
          <t>Author:</t>
        </r>
        <r>
          <rPr>
            <sz val="9"/>
            <color indexed="81"/>
            <rFont val="Tahoma"/>
            <charset val="1"/>
          </rPr>
          <t xml:space="preserve">
pr</t>
        </r>
      </text>
    </comment>
    <comment ref="S39" authorId="0" shapeId="0" xr:uid="{293C7DD5-4A20-45A7-BAD0-E5678C3F326A}">
      <text>
        <r>
          <rPr>
            <b/>
            <sz val="9"/>
            <color indexed="81"/>
            <rFont val="Tahoma"/>
            <charset val="1"/>
          </rPr>
          <t>Author:</t>
        </r>
        <r>
          <rPr>
            <sz val="9"/>
            <color indexed="81"/>
            <rFont val="Tahoma"/>
            <charset val="1"/>
          </rPr>
          <t xml:space="preserve">
inc pair in drainage ditch to north</t>
        </r>
      </text>
    </comment>
    <comment ref="AO39" authorId="0" shapeId="0" xr:uid="{CC7D93A2-77C4-4E9C-BFFC-5C8131BAF66E}">
      <text>
        <r>
          <rPr>
            <b/>
            <sz val="9"/>
            <color indexed="81"/>
            <rFont val="Tahoma"/>
            <charset val="1"/>
          </rPr>
          <t>Author:</t>
        </r>
        <r>
          <rPr>
            <sz val="9"/>
            <color indexed="81"/>
            <rFont val="Tahoma"/>
            <charset val="1"/>
          </rPr>
          <t xml:space="preserve">
2 prs</t>
        </r>
      </text>
    </comment>
    <comment ref="AQ39" authorId="0" shapeId="0" xr:uid="{0BA77510-4D97-4F99-B5AA-AB3BD79E1EF3}">
      <text>
        <r>
          <rPr>
            <b/>
            <sz val="9"/>
            <color indexed="81"/>
            <rFont val="Tahoma"/>
            <charset val="1"/>
          </rPr>
          <t>Author:</t>
        </r>
        <r>
          <rPr>
            <sz val="9"/>
            <color indexed="81"/>
            <rFont val="Tahoma"/>
            <charset val="1"/>
          </rPr>
          <t xml:space="preserve">
6 prs + males</t>
        </r>
      </text>
    </comment>
    <comment ref="AV39" authorId="0" shapeId="0" xr:uid="{F96E7DF6-66F3-499A-8EFB-5336AFE2028D}">
      <text>
        <r>
          <rPr>
            <b/>
            <sz val="9"/>
            <color indexed="81"/>
            <rFont val="Tahoma"/>
            <charset val="1"/>
          </rPr>
          <t>Author:</t>
        </r>
        <r>
          <rPr>
            <sz val="9"/>
            <color indexed="81"/>
            <rFont val="Tahoma"/>
            <charset val="1"/>
          </rPr>
          <t xml:space="preserve">
2prs</t>
        </r>
      </text>
    </comment>
    <comment ref="BM39" authorId="0" shapeId="0" xr:uid="{3728F57D-2949-4EF5-BFCF-A8FF57368FF7}">
      <text>
        <r>
          <rPr>
            <b/>
            <sz val="9"/>
            <color indexed="81"/>
            <rFont val="Tahoma"/>
            <family val="2"/>
          </rPr>
          <t>Author:</t>
        </r>
        <r>
          <rPr>
            <sz val="9"/>
            <color indexed="81"/>
            <rFont val="Tahoma"/>
            <family val="2"/>
          </rPr>
          <t xml:space="preserve">
pr</t>
        </r>
      </text>
    </comment>
    <comment ref="BO39" authorId="0" shapeId="0" xr:uid="{51295898-07E7-49CB-A394-9F10406F637E}">
      <text>
        <r>
          <rPr>
            <b/>
            <sz val="9"/>
            <color indexed="81"/>
            <rFont val="Tahoma"/>
            <family val="2"/>
          </rPr>
          <t>Author:</t>
        </r>
        <r>
          <rPr>
            <sz val="9"/>
            <color indexed="81"/>
            <rFont val="Tahoma"/>
            <family val="2"/>
          </rPr>
          <t xml:space="preserve">
8 prs + 8 males</t>
        </r>
      </text>
    </comment>
    <comment ref="BQ39" authorId="0" shapeId="0" xr:uid="{0B2C0E9B-AA41-4507-843E-D8404A8A096C}">
      <text>
        <r>
          <rPr>
            <b/>
            <sz val="9"/>
            <color indexed="81"/>
            <rFont val="Tahoma"/>
            <family val="2"/>
          </rPr>
          <t>Author:</t>
        </r>
        <r>
          <rPr>
            <sz val="9"/>
            <color indexed="81"/>
            <rFont val="Tahoma"/>
            <family val="2"/>
          </rPr>
          <t xml:space="preserve">
fem</t>
        </r>
      </text>
    </comment>
    <comment ref="CM39" authorId="0" shapeId="0" xr:uid="{69C946F3-8A6E-4CEE-9995-17C2DE9DC1B1}">
      <text>
        <r>
          <rPr>
            <b/>
            <sz val="9"/>
            <color indexed="81"/>
            <rFont val="Tahoma"/>
            <charset val="1"/>
          </rPr>
          <t>Author:</t>
        </r>
        <r>
          <rPr>
            <sz val="9"/>
            <color indexed="81"/>
            <rFont val="Tahoma"/>
            <charset val="1"/>
          </rPr>
          <t xml:space="preserve">
18 m</t>
        </r>
      </text>
    </comment>
    <comment ref="CQ39" authorId="0" shapeId="0" xr:uid="{7A82DB6D-077D-4D49-BEE3-8158CB05A9C4}">
      <text>
        <r>
          <rPr>
            <b/>
            <sz val="9"/>
            <color indexed="81"/>
            <rFont val="Tahoma"/>
            <charset val="1"/>
          </rPr>
          <t>Author:</t>
        </r>
        <r>
          <rPr>
            <sz val="9"/>
            <color indexed="81"/>
            <rFont val="Tahoma"/>
            <charset val="1"/>
          </rPr>
          <t xml:space="preserve">
2m</t>
        </r>
      </text>
    </comment>
    <comment ref="G49" authorId="0" shapeId="0" xr:uid="{05571CFB-3BDF-4EF0-9FA1-084C15BED182}">
      <text>
        <r>
          <rPr>
            <b/>
            <sz val="9"/>
            <color indexed="81"/>
            <rFont val="Tahoma"/>
            <charset val="1"/>
          </rPr>
          <t>Author:</t>
        </r>
        <r>
          <rPr>
            <sz val="9"/>
            <color indexed="81"/>
            <rFont val="Tahoma"/>
            <charset val="1"/>
          </rPr>
          <t xml:space="preserve">
2cy male</t>
        </r>
      </text>
    </comment>
    <comment ref="S49" authorId="0" shapeId="0" xr:uid="{6F5BBE41-3F6C-4928-8F3A-CE1443F1EB97}">
      <text>
        <r>
          <rPr>
            <b/>
            <sz val="9"/>
            <color indexed="81"/>
            <rFont val="Tahoma"/>
            <charset val="1"/>
          </rPr>
          <t>Author:</t>
        </r>
        <r>
          <rPr>
            <sz val="9"/>
            <color indexed="81"/>
            <rFont val="Tahoma"/>
            <charset val="1"/>
          </rPr>
          <t xml:space="preserve">
2cy male, still interacting with Shelduck</t>
        </r>
      </text>
    </comment>
    <comment ref="AQ49" authorId="0" shapeId="0" xr:uid="{DDB49FD0-6F03-400C-9D3E-6CD1ED136C2F}">
      <text>
        <r>
          <rPr>
            <b/>
            <sz val="9"/>
            <color indexed="81"/>
            <rFont val="Tahoma"/>
            <charset val="1"/>
          </rPr>
          <t>Author:</t>
        </r>
        <r>
          <rPr>
            <sz val="9"/>
            <color indexed="81"/>
            <rFont val="Tahoma"/>
            <charset val="1"/>
          </rPr>
          <t xml:space="preserve">
2cy male with Shelduck still</t>
        </r>
      </text>
    </comment>
    <comment ref="CM54" authorId="0" shapeId="0" xr:uid="{C6CF3CB9-837D-4FF7-9321-6713407F25C2}">
      <text>
        <r>
          <rPr>
            <b/>
            <sz val="9"/>
            <color indexed="81"/>
            <rFont val="Tahoma"/>
            <charset val="1"/>
          </rPr>
          <t>Author:</t>
        </r>
        <r>
          <rPr>
            <sz val="9"/>
            <color indexed="81"/>
            <rFont val="Tahoma"/>
            <charset val="1"/>
          </rPr>
          <t xml:space="preserve">
1 yesterday</t>
        </r>
      </text>
    </comment>
    <comment ref="BA60" authorId="0" shapeId="0" xr:uid="{2823F3CF-933C-4416-BBF5-F20CB3D08E5C}">
      <text>
        <r>
          <rPr>
            <b/>
            <sz val="9"/>
            <color indexed="81"/>
            <rFont val="Tahoma"/>
            <charset val="1"/>
          </rPr>
          <t>Author:</t>
        </r>
        <r>
          <rPr>
            <sz val="9"/>
            <color indexed="81"/>
            <rFont val="Tahoma"/>
            <charset val="1"/>
          </rPr>
          <t xml:space="preserve">
2 plus 1 along North Belt </t>
        </r>
      </text>
    </comment>
    <comment ref="BM60" authorId="0" shapeId="0" xr:uid="{B2C4A5CB-5DC3-41CE-A462-BCFBB8753ECC}">
      <text>
        <r>
          <rPr>
            <b/>
            <sz val="9"/>
            <color indexed="81"/>
            <rFont val="Tahoma"/>
            <family val="2"/>
          </rPr>
          <t>Author:</t>
        </r>
        <r>
          <rPr>
            <sz val="9"/>
            <color indexed="81"/>
            <rFont val="Tahoma"/>
            <family val="2"/>
          </rPr>
          <t xml:space="preserve">
NB</t>
        </r>
      </text>
    </comment>
    <comment ref="BO60" authorId="0" shapeId="0" xr:uid="{3CF7A0E0-B6E3-4C8D-A304-6563836442DE}">
      <text>
        <r>
          <rPr>
            <b/>
            <sz val="9"/>
            <color indexed="81"/>
            <rFont val="Tahoma"/>
            <family val="2"/>
          </rPr>
          <t>Author:</t>
        </r>
        <r>
          <rPr>
            <sz val="9"/>
            <color indexed="81"/>
            <rFont val="Tahoma"/>
            <family val="2"/>
          </rPr>
          <t xml:space="preserve">
NB</t>
        </r>
      </text>
    </comment>
    <comment ref="BA61" authorId="0" shapeId="0" xr:uid="{76D8BB66-13F8-4F48-8DB3-889407A4C7A3}">
      <text>
        <r>
          <rPr>
            <b/>
            <sz val="9"/>
            <color indexed="81"/>
            <rFont val="Tahoma"/>
            <charset val="1"/>
          </rPr>
          <t>Author:</t>
        </r>
        <r>
          <rPr>
            <sz val="9"/>
            <color indexed="81"/>
            <rFont val="Tahoma"/>
            <charset val="1"/>
          </rPr>
          <t xml:space="preserve">
East Belt</t>
        </r>
      </text>
    </comment>
    <comment ref="O63" authorId="0" shapeId="0" xr:uid="{EDC5F5B1-1478-4B64-B32C-1B6B29D89A8B}">
      <text>
        <r>
          <rPr>
            <b/>
            <sz val="9"/>
            <color indexed="81"/>
            <rFont val="Tahoma"/>
            <charset val="1"/>
          </rPr>
          <t>Author:</t>
        </r>
        <r>
          <rPr>
            <sz val="9"/>
            <color indexed="81"/>
            <rFont val="Tahoma"/>
            <charset val="1"/>
          </rPr>
          <t xml:space="preserve">
singing</t>
        </r>
      </text>
    </comment>
    <comment ref="P63" authorId="0" shapeId="0" xr:uid="{D0728A3F-988D-41B2-9549-1EDB780B9E8B}">
      <text>
        <r>
          <rPr>
            <b/>
            <sz val="9"/>
            <color indexed="81"/>
            <rFont val="Tahoma"/>
            <charset val="1"/>
          </rPr>
          <t>Author:</t>
        </r>
        <r>
          <rPr>
            <sz val="9"/>
            <color indexed="81"/>
            <rFont val="Tahoma"/>
            <charset val="1"/>
          </rPr>
          <t xml:space="preserve">
displaying</t>
        </r>
      </text>
    </comment>
    <comment ref="R64" authorId="0" shapeId="0" xr:uid="{C291A1F6-8D14-4668-8474-D489DCD20811}">
      <text>
        <r>
          <rPr>
            <b/>
            <sz val="9"/>
            <color indexed="81"/>
            <rFont val="Tahoma"/>
            <charset val="1"/>
          </rPr>
          <t>Author:</t>
        </r>
        <r>
          <rPr>
            <sz val="9"/>
            <color indexed="81"/>
            <rFont val="Tahoma"/>
            <charset val="1"/>
          </rPr>
          <t xml:space="preserve">
calling, north east corner</t>
        </r>
      </text>
    </comment>
    <comment ref="T64" authorId="0" shapeId="0" xr:uid="{BC1F325B-587D-45C6-9E92-811444A0BBDE}">
      <text>
        <r>
          <rPr>
            <b/>
            <sz val="9"/>
            <color indexed="81"/>
            <rFont val="Tahoma"/>
            <charset val="1"/>
          </rPr>
          <t>Author:</t>
        </r>
        <r>
          <rPr>
            <sz val="9"/>
            <color indexed="81"/>
            <rFont val="Tahoma"/>
            <charset val="1"/>
          </rPr>
          <t xml:space="preserve">
calling, mound ditch</t>
        </r>
      </text>
    </comment>
    <comment ref="AR64" authorId="0" shapeId="0" xr:uid="{DB5D4183-01A6-4416-93F5-7E587F5BCD42}">
      <text>
        <r>
          <rPr>
            <b/>
            <sz val="9"/>
            <color indexed="81"/>
            <rFont val="Tahoma"/>
            <charset val="1"/>
          </rPr>
          <t>Author:</t>
        </r>
        <r>
          <rPr>
            <sz val="9"/>
            <color indexed="81"/>
            <rFont val="Tahoma"/>
            <charset val="1"/>
          </rPr>
          <t xml:space="preserve">
calling, mound ditch</t>
        </r>
      </text>
    </comment>
    <comment ref="BC64" authorId="0" shapeId="0" xr:uid="{455B89AC-1803-4E9E-A89F-2857D385AC51}">
      <text>
        <r>
          <rPr>
            <b/>
            <sz val="9"/>
            <color indexed="81"/>
            <rFont val="Tahoma"/>
            <charset val="1"/>
          </rPr>
          <t>Author:</t>
        </r>
        <r>
          <rPr>
            <sz val="9"/>
            <color indexed="81"/>
            <rFont val="Tahoma"/>
            <charset val="1"/>
          </rPr>
          <t xml:space="preserve">
calling, island 1.</t>
        </r>
      </text>
    </comment>
    <comment ref="BD64" authorId="0" shapeId="0" xr:uid="{5E5F7431-6F43-49E6-A05D-5E6E15FF9741}">
      <text>
        <r>
          <rPr>
            <b/>
            <sz val="9"/>
            <color indexed="81"/>
            <rFont val="Tahoma"/>
            <charset val="1"/>
          </rPr>
          <t>Author:</t>
        </r>
        <r>
          <rPr>
            <sz val="9"/>
            <color indexed="81"/>
            <rFont val="Tahoma"/>
            <charset val="1"/>
          </rPr>
          <t xml:space="preserve">
2 calling, mound ditch</t>
        </r>
      </text>
    </comment>
    <comment ref="BP64" authorId="0" shapeId="0" xr:uid="{7F3A8D97-A856-4575-B380-41A5DBB44806}">
      <text>
        <r>
          <rPr>
            <b/>
            <sz val="9"/>
            <color indexed="81"/>
            <rFont val="Tahoma"/>
            <family val="2"/>
          </rPr>
          <t>Author:</t>
        </r>
        <r>
          <rPr>
            <sz val="9"/>
            <color indexed="81"/>
            <rFont val="Tahoma"/>
            <family val="2"/>
          </rPr>
          <t xml:space="preserve">
mound ditch</t>
        </r>
      </text>
    </comment>
    <comment ref="CB64" authorId="0" shapeId="0" xr:uid="{7DB64E94-510C-4EA0-84CA-182B9509716C}">
      <text>
        <r>
          <rPr>
            <b/>
            <sz val="9"/>
            <color indexed="81"/>
            <rFont val="Tahoma"/>
            <charset val="1"/>
          </rPr>
          <t>Author:</t>
        </r>
        <r>
          <rPr>
            <sz val="9"/>
            <color indexed="81"/>
            <rFont val="Tahoma"/>
            <charset val="1"/>
          </rPr>
          <t xml:space="preserve">
Contour ditch</t>
        </r>
      </text>
    </comment>
    <comment ref="W69" authorId="0" shapeId="0" xr:uid="{EC1B0F70-5491-4329-AE8C-9EF940DD84AD}">
      <text>
        <r>
          <rPr>
            <b/>
            <sz val="9"/>
            <color indexed="81"/>
            <rFont val="Tahoma"/>
            <charset val="1"/>
          </rPr>
          <t>Author:</t>
        </r>
        <r>
          <rPr>
            <sz val="9"/>
            <color indexed="81"/>
            <rFont val="Tahoma"/>
            <charset val="1"/>
          </rPr>
          <t xml:space="preserve">
2 pairs, top meadow/1 pr contour ditch/2 Fd</t>
        </r>
      </text>
    </comment>
    <comment ref="R70" authorId="0" shapeId="0" xr:uid="{E38A56D2-B641-4597-B3AB-B43B40072171}">
      <text>
        <r>
          <rPr>
            <b/>
            <sz val="9"/>
            <color indexed="81"/>
            <rFont val="Tahoma"/>
            <charset val="1"/>
          </rPr>
          <t>Author:</t>
        </r>
        <r>
          <rPr>
            <sz val="9"/>
            <color indexed="81"/>
            <rFont val="Tahoma"/>
            <charset val="1"/>
          </rPr>
          <t xml:space="preserve">
present, number unknown</t>
        </r>
      </text>
    </comment>
    <comment ref="Y70" authorId="0" shapeId="0" xr:uid="{DD20B965-0D2E-42EA-9146-2D001748D983}">
      <text>
        <r>
          <rPr>
            <b/>
            <sz val="9"/>
            <color indexed="81"/>
            <rFont val="Tahoma"/>
            <charset val="1"/>
          </rPr>
          <t>Author:</t>
        </r>
        <r>
          <rPr>
            <sz val="9"/>
            <color indexed="81"/>
            <rFont val="Tahoma"/>
            <charset val="1"/>
          </rPr>
          <t xml:space="preserve">
1 on nest</t>
        </r>
      </text>
    </comment>
    <comment ref="AD70" authorId="0" shapeId="0" xr:uid="{247376FF-3DAD-49F8-ACC5-6066859888EC}">
      <text>
        <r>
          <rPr>
            <b/>
            <sz val="9"/>
            <color indexed="81"/>
            <rFont val="Tahoma"/>
            <charset val="1"/>
          </rPr>
          <t>Author:</t>
        </r>
        <r>
          <rPr>
            <sz val="9"/>
            <color indexed="81"/>
            <rFont val="Tahoma"/>
            <charset val="1"/>
          </rPr>
          <t xml:space="preserve">
calling</t>
        </r>
      </text>
    </comment>
    <comment ref="AP70" authorId="0" shapeId="0" xr:uid="{9A32D5D5-EC2A-40AE-B39E-1B1545C7930A}">
      <text>
        <r>
          <rPr>
            <b/>
            <sz val="9"/>
            <color indexed="81"/>
            <rFont val="Tahoma"/>
            <charset val="1"/>
          </rPr>
          <t>Author:</t>
        </r>
        <r>
          <rPr>
            <sz val="9"/>
            <color indexed="81"/>
            <rFont val="Tahoma"/>
            <charset val="1"/>
          </rPr>
          <t xml:space="preserve">
present, number unknown</t>
        </r>
      </text>
    </comment>
    <comment ref="BU70" authorId="0" shapeId="0" xr:uid="{1D8015D0-1831-464B-ACC9-943F7AFFB514}">
      <text>
        <r>
          <rPr>
            <b/>
            <sz val="9"/>
            <color indexed="81"/>
            <rFont val="Tahoma"/>
            <family val="2"/>
          </rPr>
          <t>Author:</t>
        </r>
        <r>
          <rPr>
            <sz val="9"/>
            <color indexed="81"/>
            <rFont val="Tahoma"/>
            <family val="2"/>
          </rPr>
          <t xml:space="preserve">
+ 2 small chicks still in nest</t>
        </r>
      </text>
    </comment>
    <comment ref="Q72" authorId="0" shapeId="0" xr:uid="{087999BD-9A41-40DD-8EEE-D9E477E887D6}">
      <text>
        <r>
          <rPr>
            <b/>
            <sz val="9"/>
            <color indexed="81"/>
            <rFont val="Tahoma"/>
            <charset val="1"/>
          </rPr>
          <t>Author:</t>
        </r>
        <r>
          <rPr>
            <sz val="9"/>
            <color indexed="81"/>
            <rFont val="Tahoma"/>
            <charset val="1"/>
          </rPr>
          <t xml:space="preserve">
great ditch</t>
        </r>
      </text>
    </comment>
    <comment ref="R72" authorId="0" shapeId="0" xr:uid="{9B7EFFF3-91E0-48E0-99FE-E06171F07FDA}">
      <text>
        <r>
          <rPr>
            <b/>
            <sz val="9"/>
            <color indexed="81"/>
            <rFont val="Tahoma"/>
            <charset val="1"/>
          </rPr>
          <t>Author:</t>
        </r>
        <r>
          <rPr>
            <sz val="9"/>
            <color indexed="81"/>
            <rFont val="Tahoma"/>
            <charset val="1"/>
          </rPr>
          <t xml:space="preserve">
calling</t>
        </r>
      </text>
    </comment>
    <comment ref="AC72" authorId="0" shapeId="0" xr:uid="{4A48F1FE-759F-4395-8C32-1854CAD1B7CE}">
      <text>
        <r>
          <rPr>
            <b/>
            <sz val="9"/>
            <color indexed="81"/>
            <rFont val="Tahoma"/>
            <charset val="1"/>
          </rPr>
          <t>Author:</t>
        </r>
        <r>
          <rPr>
            <sz val="9"/>
            <color indexed="81"/>
            <rFont val="Tahoma"/>
            <charset val="1"/>
          </rPr>
          <t xml:space="preserve">
great ditch</t>
        </r>
      </text>
    </comment>
    <comment ref="AD72" authorId="0" shapeId="0" xr:uid="{8DCC5923-8192-4699-B972-9791ACD443DA}">
      <text>
        <r>
          <rPr>
            <b/>
            <sz val="9"/>
            <color indexed="81"/>
            <rFont val="Tahoma"/>
            <charset val="1"/>
          </rPr>
          <t>Author:</t>
        </r>
        <r>
          <rPr>
            <sz val="9"/>
            <color indexed="81"/>
            <rFont val="Tahoma"/>
            <charset val="1"/>
          </rPr>
          <t xml:space="preserve">
trilling</t>
        </r>
      </text>
    </comment>
    <comment ref="AP72" authorId="0" shapeId="0" xr:uid="{0084D295-F4D2-4CA2-8A3E-545E4657608B}">
      <text>
        <r>
          <rPr>
            <b/>
            <sz val="9"/>
            <color indexed="81"/>
            <rFont val="Tahoma"/>
            <charset val="1"/>
          </rPr>
          <t>Author:</t>
        </r>
        <r>
          <rPr>
            <sz val="9"/>
            <color indexed="81"/>
            <rFont val="Tahoma"/>
            <charset val="1"/>
          </rPr>
          <t xml:space="preserve">
calling</t>
        </r>
      </text>
    </comment>
    <comment ref="BB72" authorId="0" shapeId="0" xr:uid="{08D29E6B-B984-4A6C-BB4E-2201F32E046A}">
      <text>
        <r>
          <rPr>
            <b/>
            <sz val="9"/>
            <color indexed="81"/>
            <rFont val="Tahoma"/>
            <charset val="1"/>
          </rPr>
          <t>Author:</t>
        </r>
        <r>
          <rPr>
            <sz val="9"/>
            <color indexed="81"/>
            <rFont val="Tahoma"/>
            <charset val="1"/>
          </rPr>
          <t xml:space="preserve">
2 trilling</t>
        </r>
      </text>
    </comment>
    <comment ref="CM74" authorId="0" shapeId="0" xr:uid="{610FD476-C708-4E8E-95C8-0A3CF5C88FA3}">
      <text>
        <r>
          <rPr>
            <b/>
            <sz val="9"/>
            <color indexed="81"/>
            <rFont val="Tahoma"/>
            <charset val="1"/>
          </rPr>
          <t>Author:</t>
        </r>
        <r>
          <rPr>
            <sz val="9"/>
            <color indexed="81"/>
            <rFont val="Tahoma"/>
            <charset val="1"/>
          </rPr>
          <t xml:space="preserve">
2 nests? ( island 2 and 3)</t>
        </r>
      </text>
    </comment>
    <comment ref="CM80" authorId="0" shapeId="0" xr:uid="{D205301A-133D-41E2-B323-878A2C398BFC}">
      <text>
        <r>
          <rPr>
            <b/>
            <sz val="9"/>
            <color indexed="81"/>
            <rFont val="Tahoma"/>
            <charset val="1"/>
          </rPr>
          <t>Author:</t>
        </r>
        <r>
          <rPr>
            <sz val="9"/>
            <color indexed="81"/>
            <rFont val="Tahoma"/>
            <charset val="1"/>
          </rPr>
          <t xml:space="preserve">
courtship and display on island 11</t>
        </r>
      </text>
    </comment>
    <comment ref="T81" authorId="0" shapeId="0" xr:uid="{D88DF019-A360-4071-9B96-8B1884C4358B}">
      <text>
        <r>
          <rPr>
            <b/>
            <sz val="9"/>
            <color indexed="81"/>
            <rFont val="Tahoma"/>
            <charset val="1"/>
          </rPr>
          <t>Author:</t>
        </r>
        <r>
          <rPr>
            <sz val="9"/>
            <color indexed="81"/>
            <rFont val="Tahoma"/>
            <charset val="1"/>
          </rPr>
          <t xml:space="preserve">
18 WF/6 WM- at least 11 sitting birds</t>
        </r>
      </text>
    </comment>
    <comment ref="AR81" authorId="0" shapeId="0" xr:uid="{32738A48-C20E-48CE-A11F-C7407ABB2691}">
      <text>
        <r>
          <rPr>
            <b/>
            <sz val="9"/>
            <color indexed="81"/>
            <rFont val="Tahoma"/>
            <charset val="1"/>
          </rPr>
          <t>Author:</t>
        </r>
        <r>
          <rPr>
            <sz val="9"/>
            <color indexed="81"/>
            <rFont val="Tahoma"/>
            <charset val="1"/>
          </rPr>
          <t xml:space="preserve">
only 3 sitting?</t>
        </r>
      </text>
    </comment>
    <comment ref="CK81" authorId="0" shapeId="0" xr:uid="{75AB2815-7DE7-407C-BA37-ED4C22F15235}">
      <text>
        <r>
          <rPr>
            <b/>
            <sz val="9"/>
            <color indexed="81"/>
            <rFont val="Tahoma"/>
            <charset val="1"/>
          </rPr>
          <t>Author:</t>
        </r>
        <r>
          <rPr>
            <sz val="9"/>
            <color indexed="81"/>
            <rFont val="Tahoma"/>
            <charset val="1"/>
          </rPr>
          <t xml:space="preserve">
2 sitting</t>
        </r>
      </text>
    </comment>
    <comment ref="CM81" authorId="0" shapeId="0" xr:uid="{762875E3-7B2D-4CF5-A940-DEA6EA756084}">
      <text>
        <r>
          <rPr>
            <b/>
            <sz val="9"/>
            <color indexed="81"/>
            <rFont val="Tahoma"/>
            <charset val="1"/>
          </rPr>
          <t>Author:</t>
        </r>
        <r>
          <rPr>
            <sz val="9"/>
            <color indexed="81"/>
            <rFont val="Tahoma"/>
            <charset val="1"/>
          </rPr>
          <t xml:space="preserve">
1 brooding.
Brood of 3 seen on lake shore yesterday- 2 chicks predated by Kestrel and Crow.</t>
        </r>
      </text>
    </comment>
    <comment ref="CN81" authorId="0" shapeId="0" xr:uid="{F34B92D3-B859-40FD-B5C8-62EF63E6872C}">
      <text>
        <r>
          <rPr>
            <b/>
            <sz val="9"/>
            <color indexed="81"/>
            <rFont val="Tahoma"/>
            <charset val="1"/>
          </rPr>
          <t>Author:</t>
        </r>
        <r>
          <rPr>
            <sz val="9"/>
            <color indexed="81"/>
            <rFont val="Tahoma"/>
            <charset val="1"/>
          </rPr>
          <t xml:space="preserve">
2 sitting winter flood</t>
        </r>
      </text>
    </comment>
    <comment ref="AE89" authorId="0" shapeId="0" xr:uid="{3AD55FB0-E9AA-4887-8B5C-F4E14BB70676}">
      <text>
        <r>
          <rPr>
            <b/>
            <sz val="9"/>
            <color indexed="81"/>
            <rFont val="Tahoma"/>
            <charset val="1"/>
          </rPr>
          <t>Author:</t>
        </r>
        <r>
          <rPr>
            <sz val="9"/>
            <color indexed="81"/>
            <rFont val="Tahoma"/>
            <charset val="1"/>
          </rPr>
          <t xml:space="preserve">
seen by Peter Acton</t>
        </r>
      </text>
    </comment>
    <comment ref="CM89" authorId="0" shapeId="0" xr:uid="{4671CB5B-6504-41D9-ACE4-17291DAAAC24}">
      <text>
        <r>
          <rPr>
            <b/>
            <sz val="9"/>
            <color indexed="81"/>
            <rFont val="Tahoma"/>
            <charset val="1"/>
          </rPr>
          <t>Author:</t>
        </r>
        <r>
          <rPr>
            <sz val="9"/>
            <color indexed="81"/>
            <rFont val="Tahoma"/>
            <charset val="1"/>
          </rPr>
          <t xml:space="preserve">
courtship and display</t>
        </r>
      </text>
    </comment>
    <comment ref="CM96" authorId="0" shapeId="0" xr:uid="{A6C44E2A-6976-47C4-B1FB-8AA3678D3AB4}">
      <text>
        <r>
          <rPr>
            <b/>
            <sz val="9"/>
            <color indexed="81"/>
            <rFont val="Tahoma"/>
            <charset val="1"/>
          </rPr>
          <t>Author:</t>
        </r>
        <r>
          <rPr>
            <sz val="9"/>
            <color indexed="81"/>
            <rFont val="Tahoma"/>
            <charset val="1"/>
          </rPr>
          <t xml:space="preserve">
1 summer male at dawn, joined by 3 fem/winter, and flock of 10 dropped in early morning</t>
        </r>
      </text>
    </comment>
    <comment ref="CM101" authorId="0" shapeId="0" xr:uid="{BC0888BA-D9CB-43C9-B451-7BBD1A99E4A0}">
      <text>
        <r>
          <rPr>
            <b/>
            <sz val="9"/>
            <color indexed="81"/>
            <rFont val="Tahoma"/>
            <charset val="1"/>
          </rPr>
          <t>Author:</t>
        </r>
        <r>
          <rPr>
            <sz val="9"/>
            <color indexed="81"/>
            <rFont val="Tahoma"/>
            <charset val="1"/>
          </rPr>
          <t xml:space="preserve">
orange coloured male still</t>
        </r>
      </text>
    </comment>
    <comment ref="CM104" authorId="0" shapeId="0" xr:uid="{67E18944-248D-4260-B2A6-C221F513C28E}">
      <text>
        <r>
          <rPr>
            <b/>
            <sz val="9"/>
            <color indexed="81"/>
            <rFont val="Tahoma"/>
            <charset val="1"/>
          </rPr>
          <t>Author:</t>
        </r>
        <r>
          <rPr>
            <sz val="9"/>
            <color indexed="81"/>
            <rFont val="Tahoma"/>
            <charset val="1"/>
          </rPr>
          <t xml:space="preserve">
1 non breeding plumage yesterday</t>
        </r>
      </text>
    </comment>
    <comment ref="AE108" authorId="0" shapeId="0" xr:uid="{DBD3CD64-98D5-4EA6-AF06-8A98A486D946}">
      <text>
        <r>
          <rPr>
            <b/>
            <sz val="9"/>
            <color indexed="81"/>
            <rFont val="Tahoma"/>
            <charset val="1"/>
          </rPr>
          <t>Author:</t>
        </r>
        <r>
          <rPr>
            <sz val="9"/>
            <color indexed="81"/>
            <rFont val="Tahoma"/>
            <charset val="1"/>
          </rPr>
          <t xml:space="preserve">
seen by Peter Acton</t>
        </r>
      </text>
    </comment>
    <comment ref="CM108" authorId="0" shapeId="0" xr:uid="{60CB9D58-24D3-494A-A226-7295A309376D}">
      <text>
        <r>
          <rPr>
            <b/>
            <sz val="9"/>
            <color indexed="81"/>
            <rFont val="Tahoma"/>
            <charset val="1"/>
          </rPr>
          <t>Author:</t>
        </r>
        <r>
          <rPr>
            <sz val="9"/>
            <color indexed="81"/>
            <rFont val="Tahoma"/>
            <charset val="1"/>
          </rPr>
          <t xml:space="preserve">
1 breeding plumage schinzi, 1 non breeding alpina (?)</t>
        </r>
      </text>
    </comment>
    <comment ref="BG121" authorId="0" shapeId="0" xr:uid="{C505C66E-01D3-466A-8D57-F7A9663F2316}">
      <text>
        <r>
          <rPr>
            <b/>
            <sz val="9"/>
            <color indexed="81"/>
            <rFont val="Tahoma"/>
            <charset val="1"/>
          </rPr>
          <t>Author:</t>
        </r>
        <r>
          <rPr>
            <sz val="9"/>
            <color indexed="81"/>
            <rFont val="Tahoma"/>
            <charset val="1"/>
          </rPr>
          <t xml:space="preserve">
flushed from New Cut</t>
        </r>
      </text>
    </comment>
    <comment ref="BS121" authorId="0" shapeId="0" xr:uid="{4C3C1CF1-4730-4424-8772-26110A266DD8}">
      <text>
        <r>
          <rPr>
            <b/>
            <sz val="9"/>
            <color indexed="81"/>
            <rFont val="Tahoma"/>
            <family val="2"/>
          </rPr>
          <t>Author:</t>
        </r>
        <r>
          <rPr>
            <sz val="9"/>
            <color indexed="81"/>
            <rFont val="Tahoma"/>
            <family val="2"/>
          </rPr>
          <t xml:space="preserve">
flushed by marsh harrier</t>
        </r>
      </text>
    </comment>
    <comment ref="CQ121" authorId="0" shapeId="0" xr:uid="{A0011987-6F18-4BD8-A4BB-F0C989585979}">
      <text>
        <r>
          <rPr>
            <b/>
            <sz val="9"/>
            <color indexed="81"/>
            <rFont val="Tahoma"/>
            <charset val="1"/>
          </rPr>
          <t>Author:</t>
        </r>
        <r>
          <rPr>
            <sz val="9"/>
            <color indexed="81"/>
            <rFont val="Tahoma"/>
            <charset val="1"/>
          </rPr>
          <t xml:space="preserve">
drumming at dawn</t>
        </r>
      </text>
    </comment>
    <comment ref="S127" authorId="0" shapeId="0" xr:uid="{B6B9EB8E-16A1-40E1-B2CA-69840DF3D358}">
      <text>
        <r>
          <rPr>
            <b/>
            <sz val="9"/>
            <color indexed="81"/>
            <rFont val="Tahoma"/>
            <charset val="1"/>
          </rPr>
          <t>Author:</t>
        </r>
        <r>
          <rPr>
            <sz val="9"/>
            <color indexed="81"/>
            <rFont val="Tahoma"/>
            <charset val="1"/>
          </rPr>
          <t xml:space="preserve">
drainage ditch to north</t>
        </r>
      </text>
    </comment>
    <comment ref="AE141" authorId="0" shapeId="0" xr:uid="{9C577A2C-C4A5-4D75-B04E-3B970F689C43}">
      <text>
        <r>
          <rPr>
            <b/>
            <sz val="9"/>
            <color indexed="81"/>
            <rFont val="Tahoma"/>
            <charset val="1"/>
          </rPr>
          <t>Author:</t>
        </r>
        <r>
          <rPr>
            <sz val="9"/>
            <color indexed="81"/>
            <rFont val="Tahoma"/>
            <charset val="1"/>
          </rPr>
          <t xml:space="preserve">
Only 10 birds present which was surprising compared with recent numbers.</t>
        </r>
      </text>
    </comment>
    <comment ref="AQ141" authorId="0" shapeId="0" xr:uid="{89EB835C-A33D-41C1-9ABC-2676EC162053}">
      <text>
        <r>
          <rPr>
            <b/>
            <sz val="9"/>
            <color indexed="81"/>
            <rFont val="Tahoma"/>
            <charset val="1"/>
          </rPr>
          <t>Author:</t>
        </r>
        <r>
          <rPr>
            <sz val="9"/>
            <color indexed="81"/>
            <rFont val="Tahoma"/>
            <charset val="1"/>
          </rPr>
          <t xml:space="preserve">
colony has disappeared- reason unknown- does not bode well for the other breeding birds this year</t>
        </r>
      </text>
    </comment>
    <comment ref="CM142" authorId="0" shapeId="0" xr:uid="{B2BB7EFB-11FD-4AE0-BE89-FA8AF4BC2D27}">
      <text>
        <r>
          <rPr>
            <b/>
            <sz val="9"/>
            <color indexed="81"/>
            <rFont val="Tahoma"/>
            <charset val="1"/>
          </rPr>
          <t>Author:</t>
        </r>
        <r>
          <rPr>
            <sz val="9"/>
            <color indexed="81"/>
            <rFont val="Tahoma"/>
            <charset val="1"/>
          </rPr>
          <t xml:space="preserve">
2cy- present since Wednesday?</t>
        </r>
      </text>
    </comment>
    <comment ref="S148" authorId="0" shapeId="0" xr:uid="{528E43A4-2669-42D3-B954-AF6CA7E853AF}">
      <text>
        <r>
          <rPr>
            <b/>
            <sz val="9"/>
            <color indexed="81"/>
            <rFont val="Tahoma"/>
            <charset val="1"/>
          </rPr>
          <t>Author:</t>
        </r>
        <r>
          <rPr>
            <sz val="9"/>
            <color indexed="81"/>
            <rFont val="Tahoma"/>
            <charset val="1"/>
          </rPr>
          <t xml:space="preserve">
at dawn</t>
        </r>
      </text>
    </comment>
    <comment ref="S156" authorId="0" shapeId="0" xr:uid="{85B9F897-288E-4B3B-8F81-D863E60C1667}">
      <text>
        <r>
          <rPr>
            <b/>
            <sz val="9"/>
            <color indexed="81"/>
            <rFont val="Tahoma"/>
            <charset val="1"/>
          </rPr>
          <t>Author:</t>
        </r>
        <r>
          <rPr>
            <sz val="9"/>
            <color indexed="81"/>
            <rFont val="Tahoma"/>
            <charset val="1"/>
          </rPr>
          <t xml:space="preserve">
at dawn</t>
        </r>
      </text>
    </comment>
    <comment ref="CM164" authorId="0" shapeId="0" xr:uid="{9F2F7592-9081-4C7C-895C-961A20FC6C8D}">
      <text>
        <r>
          <rPr>
            <b/>
            <sz val="9"/>
            <color indexed="81"/>
            <rFont val="Tahoma"/>
            <charset val="1"/>
          </rPr>
          <t>Author:</t>
        </r>
        <r>
          <rPr>
            <sz val="9"/>
            <color indexed="81"/>
            <rFont val="Tahoma"/>
            <charset val="1"/>
          </rPr>
          <t xml:space="preserve">
dropped in at 11am</t>
        </r>
      </text>
    </comment>
    <comment ref="F193" authorId="0" shapeId="0" xr:uid="{0638EDF9-310D-4539-A70A-A1A8B4CDAD86}">
      <text>
        <r>
          <rPr>
            <b/>
            <sz val="9"/>
            <color indexed="81"/>
            <rFont val="Tahoma"/>
            <charset val="1"/>
          </rPr>
          <t>Author:</t>
        </r>
        <r>
          <rPr>
            <sz val="9"/>
            <color indexed="81"/>
            <rFont val="Tahoma"/>
            <charset val="1"/>
          </rPr>
          <t xml:space="preserve">
booming</t>
        </r>
      </text>
    </comment>
    <comment ref="R193" authorId="0" shapeId="0" xr:uid="{8317E4C8-2695-43F7-82F6-A88254FA5C89}">
      <text>
        <r>
          <rPr>
            <b/>
            <sz val="9"/>
            <color indexed="81"/>
            <rFont val="Tahoma"/>
            <charset val="1"/>
          </rPr>
          <t>Author:</t>
        </r>
        <r>
          <rPr>
            <sz val="9"/>
            <color indexed="81"/>
            <rFont val="Tahoma"/>
            <charset val="1"/>
          </rPr>
          <t xml:space="preserve">
booming</t>
        </r>
      </text>
    </comment>
    <comment ref="AD193" authorId="0" shapeId="0" xr:uid="{5D8FB93D-DCE4-4131-BFBF-8B7ED2C84E3D}">
      <text>
        <r>
          <rPr>
            <b/>
            <sz val="9"/>
            <color indexed="81"/>
            <rFont val="Tahoma"/>
            <charset val="1"/>
          </rPr>
          <t>Author:</t>
        </r>
        <r>
          <rPr>
            <sz val="9"/>
            <color indexed="81"/>
            <rFont val="Tahoma"/>
            <charset val="1"/>
          </rPr>
          <t xml:space="preserve">
booming</t>
        </r>
      </text>
    </comment>
    <comment ref="AP193" authorId="0" shapeId="0" xr:uid="{D16A21A1-1BA4-44F7-94B7-64A6BEEEFC14}">
      <text>
        <r>
          <rPr>
            <b/>
            <sz val="9"/>
            <color indexed="81"/>
            <rFont val="Tahoma"/>
            <charset val="1"/>
          </rPr>
          <t>Author:</t>
        </r>
        <r>
          <rPr>
            <sz val="9"/>
            <color indexed="81"/>
            <rFont val="Tahoma"/>
            <charset val="1"/>
          </rPr>
          <t xml:space="preserve">
booming</t>
        </r>
      </text>
    </comment>
    <comment ref="BN193" authorId="0" shapeId="0" xr:uid="{A273D54D-D0C9-49DA-8A20-8B267B9D543C}">
      <text>
        <r>
          <rPr>
            <b/>
            <sz val="9"/>
            <color indexed="81"/>
            <rFont val="Tahoma"/>
            <family val="2"/>
          </rPr>
          <t>Author:</t>
        </r>
        <r>
          <rPr>
            <sz val="9"/>
            <color indexed="81"/>
            <rFont val="Tahoma"/>
            <family val="2"/>
          </rPr>
          <t xml:space="preserve">
booming
Ian B had male and female in reedbed yesterday.</t>
        </r>
      </text>
    </comment>
    <comment ref="BU193" authorId="0" shapeId="0" xr:uid="{DD98D840-AD08-402F-8C7B-3DB486355232}">
      <text>
        <r>
          <rPr>
            <b/>
            <sz val="9"/>
            <color indexed="81"/>
            <rFont val="Tahoma"/>
            <family val="2"/>
          </rPr>
          <t>Author:</t>
        </r>
        <r>
          <rPr>
            <sz val="9"/>
            <color indexed="81"/>
            <rFont val="Tahoma"/>
            <family val="2"/>
          </rPr>
          <t xml:space="preserve">
flushed from 2nd pond reeds</t>
        </r>
      </text>
    </comment>
    <comment ref="BZ193" authorId="0" shapeId="0" xr:uid="{72D984C5-6A2A-4DEF-B9D6-ACB6F6E6E527}">
      <text>
        <r>
          <rPr>
            <b/>
            <sz val="9"/>
            <color indexed="81"/>
            <rFont val="Tahoma"/>
            <charset val="1"/>
          </rPr>
          <t>Author:</t>
        </r>
        <r>
          <rPr>
            <sz val="9"/>
            <color indexed="81"/>
            <rFont val="Tahoma"/>
            <charset val="1"/>
          </rPr>
          <t xml:space="preserve">
booming</t>
        </r>
      </text>
    </comment>
    <comment ref="CL193" authorId="0" shapeId="0" xr:uid="{80543CA3-B9C8-40B1-97F7-993D3035B21A}">
      <text>
        <r>
          <rPr>
            <b/>
            <sz val="9"/>
            <color indexed="81"/>
            <rFont val="Tahoma"/>
            <charset val="1"/>
          </rPr>
          <t>Author:</t>
        </r>
        <r>
          <rPr>
            <sz val="9"/>
            <color indexed="81"/>
            <rFont val="Tahoma"/>
            <charset val="1"/>
          </rPr>
          <t xml:space="preserve">
booming</t>
        </r>
      </text>
    </comment>
    <comment ref="CQ193" authorId="0" shapeId="0" xr:uid="{D5FBB82A-6F65-473E-96D6-B43728800417}">
      <text>
        <r>
          <rPr>
            <b/>
            <sz val="9"/>
            <color indexed="81"/>
            <rFont val="Tahoma"/>
            <charset val="1"/>
          </rPr>
          <t>Author:</t>
        </r>
        <r>
          <rPr>
            <sz val="9"/>
            <color indexed="81"/>
            <rFont val="Tahoma"/>
            <charset val="1"/>
          </rPr>
          <t xml:space="preserve">
1 booming intermittently from dimmocks quarry</t>
        </r>
      </text>
    </comment>
    <comment ref="CA200" authorId="0" shapeId="0" xr:uid="{F1FC5B65-EFC6-45B4-99C9-31A96317E671}">
      <text>
        <r>
          <rPr>
            <b/>
            <sz val="9"/>
            <color indexed="81"/>
            <rFont val="Tahoma"/>
            <charset val="1"/>
          </rPr>
          <t>Author:</t>
        </r>
        <r>
          <rPr>
            <sz val="9"/>
            <color indexed="81"/>
            <rFont val="Tahoma"/>
            <charset val="1"/>
          </rPr>
          <t xml:space="preserve">
flew in from south. Showing signs of breeding plumage ( blueish bill, pink legs).</t>
        </r>
      </text>
    </comment>
    <comment ref="CK205" authorId="0" shapeId="0" xr:uid="{AFACCB0E-7403-4741-A38C-ABBCBC368EDC}">
      <text>
        <r>
          <rPr>
            <b/>
            <sz val="9"/>
            <color indexed="81"/>
            <rFont val="Tahoma"/>
            <charset val="1"/>
          </rPr>
          <t>Author:</t>
        </r>
        <r>
          <rPr>
            <sz val="9"/>
            <color indexed="81"/>
            <rFont val="Tahoma"/>
            <charset val="1"/>
          </rPr>
          <t xml:space="preserve">
north belt</t>
        </r>
      </text>
    </comment>
    <comment ref="F207" authorId="0" shapeId="0" xr:uid="{0AEF726F-0D13-4F6E-9CC1-430444F786BF}">
      <text>
        <r>
          <rPr>
            <b/>
            <sz val="9"/>
            <color indexed="81"/>
            <rFont val="Tahoma"/>
            <charset val="1"/>
          </rPr>
          <t>Author:</t>
        </r>
        <r>
          <rPr>
            <sz val="9"/>
            <color indexed="81"/>
            <rFont val="Tahoma"/>
            <charset val="1"/>
          </rPr>
          <t xml:space="preserve">
male &amp; female</t>
        </r>
      </text>
    </comment>
    <comment ref="R207" authorId="0" shapeId="0" xr:uid="{7A9F6661-E45E-4AFA-A3FD-0EA7440E776E}">
      <text>
        <r>
          <rPr>
            <b/>
            <sz val="9"/>
            <color indexed="81"/>
            <rFont val="Tahoma"/>
            <charset val="1"/>
          </rPr>
          <t>Author:</t>
        </r>
        <r>
          <rPr>
            <sz val="9"/>
            <color indexed="81"/>
            <rFont val="Tahoma"/>
            <charset val="1"/>
          </rPr>
          <t xml:space="preserve">
male and 2 female</t>
        </r>
      </text>
    </comment>
    <comment ref="W207" authorId="0" shapeId="0" xr:uid="{49A10813-516C-4EDB-A299-129321C85D7E}">
      <text>
        <r>
          <rPr>
            <b/>
            <sz val="9"/>
            <color indexed="81"/>
            <rFont val="Tahoma"/>
            <charset val="1"/>
          </rPr>
          <t>Author:</t>
        </r>
        <r>
          <rPr>
            <sz val="9"/>
            <color indexed="81"/>
            <rFont val="Tahoma"/>
            <charset val="1"/>
          </rPr>
          <t xml:space="preserve">
imm male and orange ring tagged (imm male) through. Lots of activity over Dimmocks Cote Quarry)</t>
        </r>
      </text>
    </comment>
    <comment ref="AD207" authorId="0" shapeId="0" xr:uid="{C7CC7C1D-F527-4A31-96FF-73DE632C666A}">
      <text>
        <r>
          <rPr>
            <b/>
            <sz val="9"/>
            <color indexed="81"/>
            <rFont val="Tahoma"/>
            <charset val="1"/>
          </rPr>
          <t>Author:</t>
        </r>
        <r>
          <rPr>
            <sz val="9"/>
            <color indexed="81"/>
            <rFont val="Tahoma"/>
            <charset val="1"/>
          </rPr>
          <t xml:space="preserve">
male</t>
        </r>
      </text>
    </comment>
    <comment ref="AP207" authorId="0" shapeId="0" xr:uid="{A200A45D-DAE7-40EE-8681-750900884D98}">
      <text>
        <r>
          <rPr>
            <b/>
            <sz val="9"/>
            <color indexed="81"/>
            <rFont val="Tahoma"/>
            <charset val="1"/>
          </rPr>
          <t>Author:</t>
        </r>
        <r>
          <rPr>
            <sz val="9"/>
            <color indexed="81"/>
            <rFont val="Tahoma"/>
            <charset val="1"/>
          </rPr>
          <t xml:space="preserve">
male and femle - nesting material to compt 4, close to eastern boundary</t>
        </r>
      </text>
    </comment>
    <comment ref="AU207" authorId="0" shapeId="0" xr:uid="{D490B26A-53E2-4DAD-B397-77C3C6CE615A}">
      <text>
        <r>
          <rPr>
            <b/>
            <sz val="9"/>
            <color indexed="81"/>
            <rFont val="Tahoma"/>
            <family val="2"/>
          </rPr>
          <t>Author:</t>
        </r>
        <r>
          <rPr>
            <sz val="9"/>
            <color indexed="81"/>
            <rFont val="Tahoma"/>
            <family val="2"/>
          </rPr>
          <t xml:space="preserve">
male skydancing ( from DCQ?) + 2 females</t>
        </r>
      </text>
    </comment>
    <comment ref="BB207" authorId="0" shapeId="0" xr:uid="{03D6F63B-D924-48C6-9C86-87C44995FAE9}">
      <text>
        <r>
          <rPr>
            <b/>
            <sz val="9"/>
            <color indexed="81"/>
            <rFont val="Tahoma"/>
            <charset val="1"/>
          </rPr>
          <t>Author:</t>
        </r>
        <r>
          <rPr>
            <sz val="9"/>
            <color indexed="81"/>
            <rFont val="Tahoma"/>
            <charset val="1"/>
          </rPr>
          <t xml:space="preserve">
male &amp; female. Male sky diving.</t>
        </r>
      </text>
    </comment>
    <comment ref="BZ207" authorId="0" shapeId="0" xr:uid="{17B252C9-1562-4415-9362-92B391FA5B25}">
      <text>
        <r>
          <rPr>
            <b/>
            <sz val="9"/>
            <color indexed="81"/>
            <rFont val="Tahoma"/>
            <charset val="1"/>
          </rPr>
          <t>Author:</t>
        </r>
        <r>
          <rPr>
            <sz val="9"/>
            <color indexed="81"/>
            <rFont val="Tahoma"/>
            <charset val="1"/>
          </rPr>
          <t xml:space="preserve">
male &amp; female</t>
        </r>
      </text>
    </comment>
    <comment ref="CL207" authorId="0" shapeId="0" xr:uid="{2E5EF343-811C-42FD-B008-9965EC2EF6F5}">
      <text>
        <r>
          <rPr>
            <b/>
            <sz val="9"/>
            <color indexed="81"/>
            <rFont val="Tahoma"/>
            <charset val="1"/>
          </rPr>
          <t>Author:</t>
        </r>
        <r>
          <rPr>
            <sz val="9"/>
            <color indexed="81"/>
            <rFont val="Tahoma"/>
            <charset val="1"/>
          </rPr>
          <t xml:space="preserve">
male and female</t>
        </r>
      </text>
    </comment>
    <comment ref="CM207" authorId="0" shapeId="0" xr:uid="{EE9580B7-4214-4F43-BA66-9ED8DC3A81DF}">
      <text>
        <r>
          <rPr>
            <b/>
            <sz val="9"/>
            <color indexed="81"/>
            <rFont val="Tahoma"/>
            <charset val="1"/>
          </rPr>
          <t>Author:</t>
        </r>
        <r>
          <rPr>
            <sz val="9"/>
            <color indexed="81"/>
            <rFont val="Tahoma"/>
            <charset val="1"/>
          </rPr>
          <t xml:space="preserve">
orange tagged imm male through</t>
        </r>
      </text>
    </comment>
    <comment ref="CQ207" authorId="0" shapeId="0" xr:uid="{6254E7F8-F25A-4B76-AFAC-9C3405418A2F}">
      <text>
        <r>
          <rPr>
            <b/>
            <sz val="9"/>
            <color indexed="81"/>
            <rFont val="Tahoma"/>
            <charset val="1"/>
          </rPr>
          <t>Author:</t>
        </r>
        <r>
          <rPr>
            <sz val="9"/>
            <color indexed="81"/>
            <rFont val="Tahoma"/>
            <charset val="1"/>
          </rPr>
          <t xml:space="preserve">
2 females over quarry</t>
        </r>
      </text>
    </comment>
    <comment ref="T208" authorId="0" shapeId="0" xr:uid="{206674D5-59D0-4098-8EAE-483FD2B642DD}">
      <text>
        <r>
          <rPr>
            <b/>
            <sz val="9"/>
            <color indexed="81"/>
            <rFont val="Tahoma"/>
            <charset val="1"/>
          </rPr>
          <t>Author:</t>
        </r>
        <r>
          <rPr>
            <sz val="9"/>
            <color indexed="81"/>
            <rFont val="Tahoma"/>
            <charset val="1"/>
          </rPr>
          <t xml:space="preserve">
male through north approx 6.30am. Didn’t look as white as male seem few weeks ago</t>
        </r>
      </text>
    </comment>
    <comment ref="P212" authorId="0" shapeId="0" xr:uid="{9B417687-9092-4717-AFD0-B4D8C921C4FF}">
      <text>
        <r>
          <rPr>
            <b/>
            <sz val="9"/>
            <color indexed="81"/>
            <rFont val="Tahoma"/>
            <charset val="1"/>
          </rPr>
          <t>Author:</t>
        </r>
        <r>
          <rPr>
            <sz val="9"/>
            <color indexed="81"/>
            <rFont val="Tahoma"/>
            <charset val="1"/>
          </rPr>
          <t xml:space="preserve">
increased sightings of this species recently</t>
        </r>
      </text>
    </comment>
    <comment ref="BO216" authorId="0" shapeId="0" xr:uid="{5A948F76-987A-4740-90DC-933ACF13A232}">
      <text>
        <r>
          <rPr>
            <b/>
            <sz val="9"/>
            <color indexed="81"/>
            <rFont val="Tahoma"/>
            <family val="2"/>
          </rPr>
          <t>Author:</t>
        </r>
        <r>
          <rPr>
            <sz val="9"/>
            <color indexed="81"/>
            <rFont val="Tahoma"/>
            <family val="2"/>
          </rPr>
          <t xml:space="preserve">
NB</t>
        </r>
      </text>
    </comment>
    <comment ref="CL216" authorId="0" shapeId="0" xr:uid="{203DC40E-5A12-4943-8217-4A2015807A7B}">
      <text>
        <r>
          <rPr>
            <b/>
            <sz val="9"/>
            <color indexed="81"/>
            <rFont val="Tahoma"/>
            <charset val="1"/>
          </rPr>
          <t>Author:</t>
        </r>
        <r>
          <rPr>
            <sz val="9"/>
            <color indexed="81"/>
            <rFont val="Tahoma"/>
            <charset val="1"/>
          </rPr>
          <t xml:space="preserve">
NB</t>
        </r>
      </text>
    </comment>
    <comment ref="CN217" authorId="0" shapeId="0" xr:uid="{B085073D-9561-43AC-92B6-EEE0C11C3B23}">
      <text>
        <r>
          <rPr>
            <b/>
            <sz val="9"/>
            <color indexed="81"/>
            <rFont val="Tahoma"/>
            <charset val="1"/>
          </rPr>
          <t>Author:</t>
        </r>
        <r>
          <rPr>
            <sz val="9"/>
            <color indexed="81"/>
            <rFont val="Tahoma"/>
            <charset val="1"/>
          </rPr>
          <t xml:space="preserve">
at dawn</t>
        </r>
      </text>
    </comment>
    <comment ref="BR218" authorId="0" shapeId="0" xr:uid="{0C61C73B-2990-4142-91F4-1FC7699EC7C0}">
      <text>
        <r>
          <rPr>
            <b/>
            <sz val="9"/>
            <color indexed="81"/>
            <rFont val="Tahoma"/>
            <family val="2"/>
          </rPr>
          <t>Author:</t>
        </r>
        <r>
          <rPr>
            <sz val="9"/>
            <color indexed="81"/>
            <rFont val="Tahoma"/>
            <family val="2"/>
          </rPr>
          <t xml:space="preserve">
male calling first light</t>
        </r>
      </text>
    </comment>
    <comment ref="CP218" authorId="0" shapeId="0" xr:uid="{04881A20-1066-45E6-9BE6-373B1934181A}">
      <text>
        <r>
          <rPr>
            <b/>
            <sz val="9"/>
            <color indexed="81"/>
            <rFont val="Tahoma"/>
            <charset val="1"/>
          </rPr>
          <t>Author:</t>
        </r>
        <r>
          <rPr>
            <sz val="9"/>
            <color indexed="81"/>
            <rFont val="Tahoma"/>
            <charset val="1"/>
          </rPr>
          <t xml:space="preserve">
male calling, pre-dawn</t>
        </r>
      </text>
    </comment>
    <comment ref="CJ219" authorId="0" shapeId="0" xr:uid="{F38ABC54-EC2C-4DA9-830B-D9F70DCDF3A3}">
      <text>
        <r>
          <rPr>
            <b/>
            <sz val="9"/>
            <color indexed="81"/>
            <rFont val="Tahoma"/>
            <charset val="1"/>
          </rPr>
          <t>Author:</t>
        </r>
        <r>
          <rPr>
            <sz val="9"/>
            <color indexed="81"/>
            <rFont val="Tahoma"/>
            <charset val="1"/>
          </rPr>
          <t xml:space="preserve">
not seen today</t>
        </r>
      </text>
    </comment>
    <comment ref="CM224" authorId="0" shapeId="0" xr:uid="{DE1A3E6B-FE34-4DB3-8A70-0194F0862081}">
      <text>
        <r>
          <rPr>
            <b/>
            <sz val="9"/>
            <color indexed="81"/>
            <rFont val="Tahoma"/>
            <charset val="1"/>
          </rPr>
          <t>Author:</t>
        </r>
        <r>
          <rPr>
            <sz val="9"/>
            <color indexed="81"/>
            <rFont val="Tahoma"/>
            <charset val="1"/>
          </rPr>
          <t xml:space="preserve">
flew south with food?</t>
        </r>
      </text>
    </comment>
    <comment ref="R229" authorId="0" shapeId="0" xr:uid="{6BEAA946-3249-4FD0-8BA5-D25A79965A33}">
      <text>
        <r>
          <rPr>
            <b/>
            <sz val="9"/>
            <color indexed="81"/>
            <rFont val="Tahoma"/>
            <charset val="1"/>
          </rPr>
          <t>Author:</t>
        </r>
        <r>
          <rPr>
            <sz val="9"/>
            <color indexed="81"/>
            <rFont val="Tahoma"/>
            <charset val="1"/>
          </rPr>
          <t xml:space="preserve">
drumming, NB</t>
        </r>
      </text>
    </comment>
    <comment ref="V229" authorId="0" shapeId="0" xr:uid="{7A6ED69D-BBD2-4ABA-805A-F64CB6F84F31}">
      <text>
        <r>
          <rPr>
            <b/>
            <sz val="9"/>
            <color indexed="81"/>
            <rFont val="Tahoma"/>
            <charset val="1"/>
          </rPr>
          <t>Author:</t>
        </r>
        <r>
          <rPr>
            <sz val="9"/>
            <color indexed="81"/>
            <rFont val="Tahoma"/>
            <charset val="1"/>
          </rPr>
          <t xml:space="preserve">
drumming</t>
        </r>
      </text>
    </comment>
    <comment ref="BS229" authorId="0" shapeId="0" xr:uid="{CA38982B-12A2-4E65-8628-3854B8561A8A}">
      <text>
        <r>
          <rPr>
            <b/>
            <sz val="9"/>
            <color indexed="81"/>
            <rFont val="Tahoma"/>
            <family val="2"/>
          </rPr>
          <t>Author:</t>
        </r>
        <r>
          <rPr>
            <sz val="9"/>
            <color indexed="81"/>
            <rFont val="Tahoma"/>
            <family val="2"/>
          </rPr>
          <t xml:space="preserve">
pair, ferry drove</t>
        </r>
      </text>
    </comment>
    <comment ref="CM229" authorId="0" shapeId="0" xr:uid="{E2EA7ADB-F92F-44D0-8ECF-D8DA8C84BFFC}">
      <text>
        <r>
          <rPr>
            <b/>
            <sz val="9"/>
            <color indexed="81"/>
            <rFont val="Tahoma"/>
            <charset val="1"/>
          </rPr>
          <t>Author:</t>
        </r>
        <r>
          <rPr>
            <sz val="9"/>
            <color indexed="81"/>
            <rFont val="Tahoma"/>
            <charset val="1"/>
          </rPr>
          <t xml:space="preserve">
river way</t>
        </r>
      </text>
    </comment>
    <comment ref="Q230" authorId="0" shapeId="0" xr:uid="{B547E0FE-33A6-4521-A235-3FC0590E3ADC}">
      <text>
        <r>
          <rPr>
            <b/>
            <sz val="9"/>
            <color indexed="81"/>
            <rFont val="Tahoma"/>
            <charset val="1"/>
          </rPr>
          <t>Author:</t>
        </r>
        <r>
          <rPr>
            <sz val="9"/>
            <color indexed="81"/>
            <rFont val="Tahoma"/>
            <charset val="1"/>
          </rPr>
          <t xml:space="preserve">
calling, east end of north belt</t>
        </r>
      </text>
    </comment>
    <comment ref="CP230" authorId="0" shapeId="0" xr:uid="{164F3CFD-403E-406E-ACE5-C03A88D87304}">
      <text>
        <r>
          <rPr>
            <b/>
            <sz val="9"/>
            <color indexed="81"/>
            <rFont val="Tahoma"/>
            <charset val="1"/>
          </rPr>
          <t>Author:</t>
        </r>
        <r>
          <rPr>
            <sz val="9"/>
            <color indexed="81"/>
            <rFont val="Tahoma"/>
            <charset val="1"/>
          </rPr>
          <t xml:space="preserve">
callimg from airstrip area</t>
        </r>
      </text>
    </comment>
    <comment ref="W231" authorId="0" shapeId="0" xr:uid="{36CC6F39-E5AC-4DDC-A2B7-2F558AD9ECE0}">
      <text>
        <r>
          <rPr>
            <b/>
            <sz val="9"/>
            <color indexed="81"/>
            <rFont val="Tahoma"/>
            <charset val="1"/>
          </rPr>
          <t>Author:</t>
        </r>
        <r>
          <rPr>
            <sz val="9"/>
            <color indexed="81"/>
            <rFont val="Tahoma"/>
            <charset val="1"/>
          </rPr>
          <t xml:space="preserve">
male and female</t>
        </r>
      </text>
    </comment>
    <comment ref="AO231" authorId="0" shapeId="0" xr:uid="{C18B462A-AF18-4C59-BE01-6145E4E43E75}">
      <text>
        <r>
          <rPr>
            <b/>
            <sz val="9"/>
            <color indexed="81"/>
            <rFont val="Tahoma"/>
            <family val="2"/>
          </rPr>
          <t>Author:</t>
        </r>
        <r>
          <rPr>
            <sz val="9"/>
            <color indexed="81"/>
            <rFont val="Tahoma"/>
            <family val="2"/>
          </rPr>
          <t xml:space="preserve">
female</t>
        </r>
      </text>
    </comment>
    <comment ref="AR231" authorId="0" shapeId="0" xr:uid="{444269E4-AD8D-428D-9696-674A265D9D79}">
      <text>
        <r>
          <rPr>
            <b/>
            <sz val="9"/>
            <color indexed="81"/>
            <rFont val="Tahoma"/>
            <family val="2"/>
          </rPr>
          <t>Author:</t>
        </r>
        <r>
          <rPr>
            <sz val="9"/>
            <color indexed="81"/>
            <rFont val="Tahoma"/>
            <family val="2"/>
          </rPr>
          <t xml:space="preserve">
pair copulating in cypressus</t>
        </r>
      </text>
    </comment>
    <comment ref="BO231" authorId="0" shapeId="0" xr:uid="{E441AA8A-E3FF-458E-8770-A4D7CBF85BFE}">
      <text>
        <r>
          <rPr>
            <b/>
            <sz val="9"/>
            <color indexed="81"/>
            <rFont val="Tahoma"/>
            <family val="2"/>
          </rPr>
          <t>Author:</t>
        </r>
        <r>
          <rPr>
            <sz val="9"/>
            <color indexed="81"/>
            <rFont val="Tahoma"/>
            <family val="2"/>
          </rPr>
          <t xml:space="preserve">
male, river way</t>
        </r>
      </text>
    </comment>
    <comment ref="BS231" authorId="0" shapeId="0" xr:uid="{CB886D4B-930F-4FFC-B7BF-1C0F155C7F0E}">
      <text>
        <r>
          <rPr>
            <b/>
            <sz val="9"/>
            <color indexed="81"/>
            <rFont val="Tahoma"/>
            <family val="2"/>
          </rPr>
          <t>Author:</t>
        </r>
        <r>
          <rPr>
            <sz val="9"/>
            <color indexed="81"/>
            <rFont val="Tahoma"/>
            <family val="2"/>
          </rPr>
          <t xml:space="preserve">
pair, south west corner </t>
        </r>
      </text>
    </comment>
    <comment ref="CN231" authorId="0" shapeId="0" xr:uid="{2FDB4C60-F054-4016-AF1B-44C2EC237787}">
      <text>
        <r>
          <rPr>
            <b/>
            <sz val="9"/>
            <color indexed="81"/>
            <rFont val="Tahoma"/>
            <charset val="1"/>
          </rPr>
          <t>Author:</t>
        </r>
        <r>
          <rPr>
            <sz val="9"/>
            <color indexed="81"/>
            <rFont val="Tahoma"/>
            <charset val="1"/>
          </rPr>
          <t xml:space="preserve">
male</t>
        </r>
      </text>
    </comment>
    <comment ref="S236" authorId="0" shapeId="0" xr:uid="{15384CD5-A8AA-4686-B83D-D47B6F967093}">
      <text>
        <r>
          <rPr>
            <b/>
            <sz val="9"/>
            <color indexed="81"/>
            <rFont val="Tahoma"/>
            <charset val="1"/>
          </rPr>
          <t>Author:</t>
        </r>
        <r>
          <rPr>
            <sz val="9"/>
            <color indexed="81"/>
            <rFont val="Tahoma"/>
            <charset val="1"/>
          </rPr>
          <t xml:space="preserve">
immature, likely male from size, over lake mid morning</t>
        </r>
      </text>
    </comment>
    <comment ref="BC244" authorId="0" shapeId="0" xr:uid="{D0C998E1-3D6C-4C91-A31F-5CD4D2883E89}">
      <text>
        <r>
          <rPr>
            <b/>
            <sz val="9"/>
            <color indexed="81"/>
            <rFont val="Tahoma"/>
            <charset val="1"/>
          </rPr>
          <t>Author:</t>
        </r>
        <r>
          <rPr>
            <sz val="9"/>
            <color indexed="81"/>
            <rFont val="Tahoma"/>
            <charset val="1"/>
          </rPr>
          <t xml:space="preserve">
along North Belt</t>
        </r>
      </text>
    </comment>
    <comment ref="BM246" authorId="0" shapeId="0" xr:uid="{8B54742C-68A3-416C-A825-36EF6FAC6763}">
      <text>
        <r>
          <rPr>
            <b/>
            <sz val="9"/>
            <color indexed="81"/>
            <rFont val="Tahoma"/>
            <family val="2"/>
          </rPr>
          <t>Author:</t>
        </r>
        <r>
          <rPr>
            <sz val="9"/>
            <color indexed="81"/>
            <rFont val="Tahoma"/>
            <family val="2"/>
          </rPr>
          <t xml:space="preserve">
NB</t>
        </r>
      </text>
    </comment>
    <comment ref="P248" authorId="0" shapeId="0" xr:uid="{C519DE03-0DBD-4842-BDE2-D2890359868E}">
      <text>
        <r>
          <rPr>
            <b/>
            <sz val="9"/>
            <color indexed="81"/>
            <rFont val="Tahoma"/>
            <charset val="1"/>
          </rPr>
          <t>Author:</t>
        </r>
        <r>
          <rPr>
            <sz val="9"/>
            <color indexed="81"/>
            <rFont val="Tahoma"/>
            <charset val="1"/>
          </rPr>
          <t xml:space="preserve">
over</t>
        </r>
      </text>
    </comment>
    <comment ref="O253" authorId="0" shapeId="0" xr:uid="{92E4C3E7-3728-4F0E-9AFB-DD1C699983B4}">
      <text>
        <r>
          <rPr>
            <b/>
            <sz val="9"/>
            <color indexed="81"/>
            <rFont val="Tahoma"/>
            <charset val="1"/>
          </rPr>
          <t>Author:</t>
        </r>
        <r>
          <rPr>
            <sz val="9"/>
            <color indexed="81"/>
            <rFont val="Tahoma"/>
            <charset val="1"/>
          </rPr>
          <t xml:space="preserve">
singing</t>
        </r>
      </text>
    </comment>
    <comment ref="AM253" authorId="0" shapeId="0" xr:uid="{33C4ECD0-C85D-4877-B63F-BD2310F28111}">
      <text>
        <r>
          <rPr>
            <b/>
            <sz val="9"/>
            <color indexed="81"/>
            <rFont val="Tahoma"/>
            <family val="2"/>
          </rPr>
          <t>Author:</t>
        </r>
        <r>
          <rPr>
            <sz val="9"/>
            <color indexed="81"/>
            <rFont val="Tahoma"/>
            <family val="2"/>
          </rPr>
          <t xml:space="preserve">
singing</t>
        </r>
      </text>
    </comment>
    <comment ref="O257" authorId="0" shapeId="0" xr:uid="{CFD2C50B-CE73-4417-94FF-FE82237F2BB0}">
      <text>
        <r>
          <rPr>
            <b/>
            <sz val="9"/>
            <color indexed="81"/>
            <rFont val="Tahoma"/>
            <charset val="1"/>
          </rPr>
          <t>Author:</t>
        </r>
        <r>
          <rPr>
            <sz val="9"/>
            <color indexed="81"/>
            <rFont val="Tahoma"/>
            <charset val="1"/>
          </rPr>
          <t xml:space="preserve">
4 pairs</t>
        </r>
      </text>
    </comment>
    <comment ref="P257" authorId="0" shapeId="0" xr:uid="{8F0459D2-6912-4828-AABC-AC4B25F99888}">
      <text>
        <r>
          <rPr>
            <b/>
            <sz val="9"/>
            <color indexed="81"/>
            <rFont val="Tahoma"/>
            <charset val="1"/>
          </rPr>
          <t>Author:</t>
        </r>
        <r>
          <rPr>
            <sz val="9"/>
            <color indexed="81"/>
            <rFont val="Tahoma"/>
            <charset val="1"/>
          </rPr>
          <t xml:space="preserve">
1 singing</t>
        </r>
      </text>
    </comment>
    <comment ref="Q257" authorId="0" shapeId="0" xr:uid="{B6A7393D-0EE3-40BD-B57C-E68A8DC76028}">
      <text>
        <r>
          <rPr>
            <b/>
            <sz val="9"/>
            <color indexed="81"/>
            <rFont val="Tahoma"/>
            <charset val="1"/>
          </rPr>
          <t>Author:</t>
        </r>
        <r>
          <rPr>
            <sz val="9"/>
            <color indexed="81"/>
            <rFont val="Tahoma"/>
            <charset val="1"/>
          </rPr>
          <t xml:space="preserve">
NB, with nesting material</t>
        </r>
      </text>
    </comment>
    <comment ref="R257" authorId="0" shapeId="0" xr:uid="{779610E6-FE91-433D-8E44-F872B9CC5BDA}">
      <text>
        <r>
          <rPr>
            <b/>
            <sz val="9"/>
            <color indexed="81"/>
            <rFont val="Tahoma"/>
            <charset val="1"/>
          </rPr>
          <t>Author:</t>
        </r>
        <r>
          <rPr>
            <sz val="9"/>
            <color indexed="81"/>
            <rFont val="Tahoma"/>
            <charset val="1"/>
          </rPr>
          <t xml:space="preserve">
NB</t>
        </r>
      </text>
    </comment>
    <comment ref="S257" authorId="0" shapeId="0" xr:uid="{D573A0C3-02D0-4F95-A3DE-86ADDD571C7B}">
      <text>
        <r>
          <rPr>
            <b/>
            <sz val="9"/>
            <color indexed="81"/>
            <rFont val="Tahoma"/>
            <charset val="1"/>
          </rPr>
          <t>Author:</t>
        </r>
        <r>
          <rPr>
            <sz val="9"/>
            <color indexed="81"/>
            <rFont val="Tahoma"/>
            <charset val="1"/>
          </rPr>
          <t xml:space="preserve">
NB</t>
        </r>
      </text>
    </comment>
    <comment ref="W257" authorId="0" shapeId="0" xr:uid="{F19B55A6-6625-40ED-A817-E5C0B866141D}">
      <text>
        <r>
          <rPr>
            <b/>
            <sz val="9"/>
            <color indexed="81"/>
            <rFont val="Tahoma"/>
            <charset val="1"/>
          </rPr>
          <t>Author:</t>
        </r>
        <r>
          <rPr>
            <sz val="9"/>
            <color indexed="81"/>
            <rFont val="Tahoma"/>
            <charset val="1"/>
          </rPr>
          <t xml:space="preserve">
popes meadow copse</t>
        </r>
      </text>
    </comment>
    <comment ref="AO257" authorId="0" shapeId="0" xr:uid="{DAF9D05B-6469-40E1-9FFD-EB67FCC146D2}">
      <text>
        <r>
          <rPr>
            <b/>
            <sz val="9"/>
            <color indexed="81"/>
            <rFont val="Tahoma"/>
            <family val="2"/>
          </rPr>
          <t>Author:</t>
        </r>
        <r>
          <rPr>
            <sz val="9"/>
            <color indexed="81"/>
            <rFont val="Tahoma"/>
            <family val="2"/>
          </rPr>
          <t xml:space="preserve">
EB</t>
        </r>
      </text>
    </comment>
    <comment ref="AP257" authorId="0" shapeId="0" xr:uid="{B15D4004-44B8-4AAA-9C8B-B8C4EE652860}">
      <text>
        <r>
          <rPr>
            <b/>
            <sz val="9"/>
            <color indexed="81"/>
            <rFont val="Tahoma"/>
            <family val="2"/>
          </rPr>
          <t>Author:</t>
        </r>
        <r>
          <rPr>
            <sz val="9"/>
            <color indexed="81"/>
            <rFont val="Tahoma"/>
            <family val="2"/>
          </rPr>
          <t xml:space="preserve">
NB</t>
        </r>
      </text>
    </comment>
    <comment ref="AQ257" authorId="0" shapeId="0" xr:uid="{AD1CD8C7-25E3-4332-AFBC-03AD9EAFA012}">
      <text>
        <r>
          <rPr>
            <b/>
            <sz val="9"/>
            <color indexed="81"/>
            <rFont val="Tahoma"/>
            <family val="2"/>
          </rPr>
          <t>Author:</t>
        </r>
        <r>
          <rPr>
            <sz val="9"/>
            <color indexed="81"/>
            <rFont val="Tahoma"/>
            <family val="2"/>
          </rPr>
          <t xml:space="preserve">
NB/RW</t>
        </r>
      </text>
    </comment>
    <comment ref="AR257" authorId="0" shapeId="0" xr:uid="{AF1FA296-0051-44B9-BC0F-2C276FFBE82E}">
      <text>
        <r>
          <rPr>
            <b/>
            <sz val="9"/>
            <color indexed="81"/>
            <rFont val="Tahoma"/>
            <family val="2"/>
          </rPr>
          <t>Author:</t>
        </r>
        <r>
          <rPr>
            <sz val="9"/>
            <color indexed="81"/>
            <rFont val="Tahoma"/>
            <family val="2"/>
          </rPr>
          <t xml:space="preserve">
lime wood</t>
        </r>
      </text>
    </comment>
    <comment ref="BA257" authorId="0" shapeId="0" xr:uid="{E04DCC2F-46CC-4AD3-8A8B-7C9C58FFB65F}">
      <text>
        <r>
          <rPr>
            <b/>
            <sz val="9"/>
            <color indexed="81"/>
            <rFont val="Tahoma"/>
            <charset val="1"/>
          </rPr>
          <t>Author:</t>
        </r>
        <r>
          <rPr>
            <sz val="9"/>
            <color indexed="81"/>
            <rFont val="Tahoma"/>
            <charset val="1"/>
          </rPr>
          <t xml:space="preserve">
along North Belt</t>
        </r>
      </text>
    </comment>
    <comment ref="BL257" authorId="0" shapeId="0" xr:uid="{1419837E-427B-46E3-84AA-DD52042534F3}">
      <text>
        <r>
          <rPr>
            <b/>
            <sz val="9"/>
            <color indexed="81"/>
            <rFont val="Tahoma"/>
            <family val="2"/>
          </rPr>
          <t>Author:</t>
        </r>
        <r>
          <rPr>
            <sz val="9"/>
            <color indexed="81"/>
            <rFont val="Tahoma"/>
            <family val="2"/>
          </rPr>
          <t xml:space="preserve">
1 singing</t>
        </r>
      </text>
    </comment>
    <comment ref="BR257" authorId="0" shapeId="0" xr:uid="{BDF8EEB5-4F50-47BB-98C1-3A8DBD37776A}">
      <text>
        <r>
          <rPr>
            <b/>
            <sz val="9"/>
            <color indexed="81"/>
            <rFont val="Tahoma"/>
            <family val="2"/>
          </rPr>
          <t>Author:</t>
        </r>
        <r>
          <rPr>
            <sz val="9"/>
            <color indexed="81"/>
            <rFont val="Tahoma"/>
            <family val="2"/>
          </rPr>
          <t xml:space="preserve">
2 singing</t>
        </r>
      </text>
    </comment>
    <comment ref="CI257" authorId="0" shapeId="0" xr:uid="{E52BBE75-C032-4678-BEFF-37645C87A06B}">
      <text>
        <r>
          <rPr>
            <b/>
            <sz val="9"/>
            <color indexed="81"/>
            <rFont val="Tahoma"/>
            <charset val="1"/>
          </rPr>
          <t>Author:</t>
        </r>
        <r>
          <rPr>
            <sz val="9"/>
            <color indexed="81"/>
            <rFont val="Tahoma"/>
            <charset val="1"/>
          </rPr>
          <t xml:space="preserve">
4 singing</t>
        </r>
      </text>
    </comment>
    <comment ref="CM257" authorId="0" shapeId="0" xr:uid="{EC78917B-58B8-4644-90F8-26778AF1ABE0}">
      <text>
        <r>
          <rPr>
            <b/>
            <sz val="9"/>
            <color indexed="81"/>
            <rFont val="Tahoma"/>
            <charset val="1"/>
          </rPr>
          <t>Author:</t>
        </r>
        <r>
          <rPr>
            <sz val="9"/>
            <color indexed="81"/>
            <rFont val="Tahoma"/>
            <charset val="1"/>
          </rPr>
          <t xml:space="preserve">
rw/nb- 3 singing</t>
        </r>
      </text>
    </comment>
    <comment ref="CP257" authorId="0" shapeId="0" xr:uid="{36BAD417-E24C-4D52-B628-5FD7809DE89C}">
      <text>
        <r>
          <rPr>
            <b/>
            <sz val="9"/>
            <color indexed="81"/>
            <rFont val="Tahoma"/>
            <charset val="1"/>
          </rPr>
          <t>Author:</t>
        </r>
        <r>
          <rPr>
            <sz val="9"/>
            <color indexed="81"/>
            <rFont val="Tahoma"/>
            <charset val="1"/>
          </rPr>
          <t xml:space="preserve">
2 singing</t>
        </r>
      </text>
    </comment>
    <comment ref="L258" authorId="0" shapeId="0" xr:uid="{A45D8AF3-3867-4E0A-BD1A-9F69586D207E}">
      <text>
        <r>
          <rPr>
            <b/>
            <sz val="9"/>
            <color indexed="81"/>
            <rFont val="Tahoma"/>
            <charset val="1"/>
          </rPr>
          <t>Author:</t>
        </r>
        <r>
          <rPr>
            <sz val="9"/>
            <color indexed="81"/>
            <rFont val="Tahoma"/>
            <charset val="1"/>
          </rPr>
          <t xml:space="preserve">
1 singing</t>
        </r>
      </text>
    </comment>
    <comment ref="O258" authorId="0" shapeId="0" xr:uid="{379E9784-B8FE-4677-AD35-67AC36ABD4FE}">
      <text>
        <r>
          <rPr>
            <b/>
            <sz val="9"/>
            <color indexed="81"/>
            <rFont val="Tahoma"/>
            <charset val="1"/>
          </rPr>
          <t>Author:</t>
        </r>
        <r>
          <rPr>
            <sz val="9"/>
            <color indexed="81"/>
            <rFont val="Tahoma"/>
            <charset val="1"/>
          </rPr>
          <t xml:space="preserve">
singing</t>
        </r>
      </text>
    </comment>
    <comment ref="P258" authorId="0" shapeId="0" xr:uid="{2EA2FA3A-411D-43DF-94BB-EBC2B9CCBACE}">
      <text>
        <r>
          <rPr>
            <b/>
            <sz val="9"/>
            <color indexed="81"/>
            <rFont val="Tahoma"/>
            <charset val="1"/>
          </rPr>
          <t>Author:</t>
        </r>
        <r>
          <rPr>
            <sz val="9"/>
            <color indexed="81"/>
            <rFont val="Tahoma"/>
            <charset val="1"/>
          </rPr>
          <t xml:space="preserve">
1 singing</t>
        </r>
      </text>
    </comment>
    <comment ref="Q258" authorId="0" shapeId="0" xr:uid="{F1367F90-5C95-4D72-BBFE-2EFB731A375F}">
      <text>
        <r>
          <rPr>
            <b/>
            <sz val="9"/>
            <color indexed="81"/>
            <rFont val="Tahoma"/>
            <charset val="1"/>
          </rPr>
          <t>Author:</t>
        </r>
        <r>
          <rPr>
            <sz val="9"/>
            <color indexed="81"/>
            <rFont val="Tahoma"/>
            <charset val="1"/>
          </rPr>
          <t xml:space="preserve">
2 prs EB, 1 singing NB</t>
        </r>
      </text>
    </comment>
    <comment ref="R258" authorId="0" shapeId="0" xr:uid="{2967137B-D5E6-40D0-8C49-B262FE866A8F}">
      <text>
        <r>
          <rPr>
            <b/>
            <sz val="9"/>
            <color indexed="81"/>
            <rFont val="Tahoma"/>
            <charset val="1"/>
          </rPr>
          <t>Author:</t>
        </r>
        <r>
          <rPr>
            <sz val="9"/>
            <color indexed="81"/>
            <rFont val="Tahoma"/>
            <charset val="1"/>
          </rPr>
          <t xml:space="preserve">
NB</t>
        </r>
      </text>
    </comment>
    <comment ref="S258" authorId="0" shapeId="0" xr:uid="{3F7B9078-2598-4FA9-9219-4110E78E92C6}">
      <text>
        <r>
          <rPr>
            <b/>
            <sz val="9"/>
            <color indexed="81"/>
            <rFont val="Tahoma"/>
            <charset val="1"/>
          </rPr>
          <t>Author:</t>
        </r>
        <r>
          <rPr>
            <sz val="9"/>
            <color indexed="81"/>
            <rFont val="Tahoma"/>
            <charset val="1"/>
          </rPr>
          <t xml:space="preserve">
2 NB/2 Rway</t>
        </r>
      </text>
    </comment>
    <comment ref="W258" authorId="0" shapeId="0" xr:uid="{08DF8381-AD80-4B31-A19F-56203B2E9027}">
      <text>
        <r>
          <rPr>
            <b/>
            <sz val="9"/>
            <color indexed="81"/>
            <rFont val="Tahoma"/>
            <charset val="1"/>
          </rPr>
          <t>Author:</t>
        </r>
        <r>
          <rPr>
            <sz val="9"/>
            <color indexed="81"/>
            <rFont val="Tahoma"/>
            <charset val="1"/>
          </rPr>
          <t xml:space="preserve">
2 popes copse/2 FD</t>
        </r>
      </text>
    </comment>
    <comment ref="AN258" authorId="0" shapeId="0" xr:uid="{E6D65CE5-5EAF-4221-ADF6-CEEE5A12C421}">
      <text>
        <r>
          <rPr>
            <b/>
            <sz val="9"/>
            <color indexed="81"/>
            <rFont val="Tahoma"/>
            <family val="2"/>
          </rPr>
          <t>Author:</t>
        </r>
        <r>
          <rPr>
            <sz val="9"/>
            <color indexed="81"/>
            <rFont val="Tahoma"/>
            <family val="2"/>
          </rPr>
          <t xml:space="preserve">
singing, shaws drove</t>
        </r>
      </text>
    </comment>
    <comment ref="AO258" authorId="0" shapeId="0" xr:uid="{15409133-9E6A-42D6-BFDC-010092EE17BF}">
      <text>
        <r>
          <rPr>
            <b/>
            <sz val="9"/>
            <color indexed="81"/>
            <rFont val="Tahoma"/>
            <family val="2"/>
          </rPr>
          <t>Author:</t>
        </r>
        <r>
          <rPr>
            <sz val="9"/>
            <color indexed="81"/>
            <rFont val="Tahoma"/>
            <family val="2"/>
          </rPr>
          <t xml:space="preserve">
EB</t>
        </r>
      </text>
    </comment>
    <comment ref="AP258" authorId="0" shapeId="0" xr:uid="{1F22C172-0CE7-41D7-8371-3CB6D3C74190}">
      <text>
        <r>
          <rPr>
            <b/>
            <sz val="9"/>
            <color indexed="81"/>
            <rFont val="Tahoma"/>
            <family val="2"/>
          </rPr>
          <t>Author:</t>
        </r>
        <r>
          <rPr>
            <sz val="9"/>
            <color indexed="81"/>
            <rFont val="Tahoma"/>
            <family val="2"/>
          </rPr>
          <t xml:space="preserve">
NB</t>
        </r>
      </text>
    </comment>
    <comment ref="AQ258" authorId="0" shapeId="0" xr:uid="{9E649979-501B-4E25-B5F0-535FCD6E5BE2}">
      <text>
        <r>
          <rPr>
            <b/>
            <sz val="9"/>
            <color indexed="81"/>
            <rFont val="Tahoma"/>
            <family val="2"/>
          </rPr>
          <t>Author:</t>
        </r>
        <r>
          <rPr>
            <sz val="9"/>
            <color indexed="81"/>
            <rFont val="Tahoma"/>
            <family val="2"/>
          </rPr>
          <t xml:space="preserve">
RW</t>
        </r>
      </text>
    </comment>
    <comment ref="BK258" authorId="0" shapeId="0" xr:uid="{73C63B71-8D3F-4CE7-8FE6-F051B77709E0}">
      <text>
        <r>
          <rPr>
            <b/>
            <sz val="9"/>
            <color indexed="81"/>
            <rFont val="Tahoma"/>
            <family val="2"/>
          </rPr>
          <t>Author:</t>
        </r>
        <r>
          <rPr>
            <sz val="9"/>
            <color indexed="81"/>
            <rFont val="Tahoma"/>
            <family val="2"/>
          </rPr>
          <t xml:space="preserve">
singing</t>
        </r>
      </text>
    </comment>
    <comment ref="BL258" authorId="0" shapeId="0" xr:uid="{C44B4296-E46C-44B3-B0A2-DA8FDF55BB61}">
      <text>
        <r>
          <rPr>
            <b/>
            <sz val="9"/>
            <color indexed="81"/>
            <rFont val="Tahoma"/>
            <family val="2"/>
          </rPr>
          <t>Author:</t>
        </r>
        <r>
          <rPr>
            <sz val="9"/>
            <color indexed="81"/>
            <rFont val="Tahoma"/>
            <family val="2"/>
          </rPr>
          <t xml:space="preserve">
1 singing</t>
        </r>
      </text>
    </comment>
    <comment ref="BR258" authorId="0" shapeId="0" xr:uid="{CF1B234A-205E-41C2-84FE-D06C6A31F68E}">
      <text>
        <r>
          <rPr>
            <b/>
            <sz val="9"/>
            <color indexed="81"/>
            <rFont val="Tahoma"/>
            <family val="2"/>
          </rPr>
          <t>Author:</t>
        </r>
        <r>
          <rPr>
            <sz val="9"/>
            <color indexed="81"/>
            <rFont val="Tahoma"/>
            <family val="2"/>
          </rPr>
          <t xml:space="preserve">
singing</t>
        </r>
      </text>
    </comment>
    <comment ref="BS258" authorId="0" shapeId="0" xr:uid="{BE5FF926-3D96-4FFC-9F86-F6B2C6CCCC59}">
      <text>
        <r>
          <rPr>
            <b/>
            <sz val="9"/>
            <color indexed="81"/>
            <rFont val="Tahoma"/>
            <family val="2"/>
          </rPr>
          <t>Author:</t>
        </r>
        <r>
          <rPr>
            <sz val="9"/>
            <color indexed="81"/>
            <rFont val="Tahoma"/>
            <family val="2"/>
          </rPr>
          <t xml:space="preserve">
singing</t>
        </r>
      </text>
    </comment>
    <comment ref="CI258" authorId="0" shapeId="0" xr:uid="{EAA635D7-FEBF-41D8-8BDF-E2BACF9D11E4}">
      <text>
        <r>
          <rPr>
            <b/>
            <sz val="9"/>
            <color indexed="81"/>
            <rFont val="Tahoma"/>
            <charset val="1"/>
          </rPr>
          <t>Author:</t>
        </r>
        <r>
          <rPr>
            <sz val="9"/>
            <color indexed="81"/>
            <rFont val="Tahoma"/>
            <charset val="1"/>
          </rPr>
          <t xml:space="preserve">
2 singing</t>
        </r>
      </text>
    </comment>
    <comment ref="CM258" authorId="0" shapeId="0" xr:uid="{05F99382-A4F0-4F4B-9833-46765741DB67}">
      <text>
        <r>
          <rPr>
            <b/>
            <sz val="9"/>
            <color indexed="81"/>
            <rFont val="Tahoma"/>
            <charset val="1"/>
          </rPr>
          <t>Author:</t>
        </r>
        <r>
          <rPr>
            <sz val="9"/>
            <color indexed="81"/>
            <rFont val="Tahoma"/>
            <charset val="1"/>
          </rPr>
          <t xml:space="preserve">
nb</t>
        </r>
      </text>
    </comment>
    <comment ref="R260" authorId="0" shapeId="0" xr:uid="{10E7155B-187F-4B5C-A5F5-B7C4F2D50DE4}">
      <text>
        <r>
          <rPr>
            <b/>
            <sz val="9"/>
            <color indexed="81"/>
            <rFont val="Tahoma"/>
            <charset val="1"/>
          </rPr>
          <t>Author:</t>
        </r>
        <r>
          <rPr>
            <sz val="9"/>
            <color indexed="81"/>
            <rFont val="Tahoma"/>
            <charset val="1"/>
          </rPr>
          <t xml:space="preserve">
heard- present but numbers unknown</t>
        </r>
      </text>
    </comment>
    <comment ref="CK262" authorId="0" shapeId="0" xr:uid="{4A1EF540-DB71-41DC-8D83-2BAFF3B07DFF}">
      <text>
        <r>
          <rPr>
            <b/>
            <sz val="9"/>
            <color indexed="81"/>
            <rFont val="Tahoma"/>
            <charset val="1"/>
          </rPr>
          <t>Author:</t>
        </r>
        <r>
          <rPr>
            <sz val="9"/>
            <color indexed="81"/>
            <rFont val="Tahoma"/>
            <charset val="1"/>
          </rPr>
          <t xml:space="preserve">
over</t>
        </r>
      </text>
    </comment>
    <comment ref="CM262" authorId="0" shapeId="0" xr:uid="{819E14BA-54CC-49EC-B1B4-396C7DBD03FC}">
      <text>
        <r>
          <rPr>
            <b/>
            <sz val="9"/>
            <color indexed="81"/>
            <rFont val="Tahoma"/>
            <charset val="1"/>
          </rPr>
          <t>Author:</t>
        </r>
        <r>
          <rPr>
            <sz val="9"/>
            <color indexed="81"/>
            <rFont val="Tahoma"/>
            <charset val="1"/>
          </rPr>
          <t xml:space="preserve">
over</t>
        </r>
      </text>
    </comment>
    <comment ref="Q265" authorId="0" shapeId="0" xr:uid="{EDB9E0B4-B7D9-436A-AB64-4C6014D63528}">
      <text>
        <r>
          <rPr>
            <b/>
            <sz val="9"/>
            <color indexed="81"/>
            <rFont val="Tahoma"/>
            <charset val="1"/>
          </rPr>
          <t>Author:</t>
        </r>
        <r>
          <rPr>
            <sz val="9"/>
            <color indexed="81"/>
            <rFont val="Tahoma"/>
            <charset val="1"/>
          </rPr>
          <t xml:space="preserve">
over Big cliff</t>
        </r>
      </text>
    </comment>
    <comment ref="AO265" authorId="0" shapeId="0" xr:uid="{3224DB26-4C63-4620-BEEC-0E8D22D0C378}">
      <text>
        <r>
          <rPr>
            <b/>
            <sz val="9"/>
            <color indexed="81"/>
            <rFont val="Tahoma"/>
            <family val="2"/>
          </rPr>
          <t>Author:</t>
        </r>
        <r>
          <rPr>
            <sz val="9"/>
            <color indexed="81"/>
            <rFont val="Tahoma"/>
            <family val="2"/>
          </rPr>
          <t xml:space="preserve">
big cliff</t>
        </r>
      </text>
    </comment>
    <comment ref="BM265" authorId="0" shapeId="0" xr:uid="{06FE7484-C445-4C8F-A334-1D65DDC02B89}">
      <text>
        <r>
          <rPr>
            <b/>
            <sz val="9"/>
            <color indexed="81"/>
            <rFont val="Tahoma"/>
            <family val="2"/>
          </rPr>
          <t>Author:</t>
        </r>
        <r>
          <rPr>
            <sz val="9"/>
            <color indexed="81"/>
            <rFont val="Tahoma"/>
            <family val="2"/>
          </rPr>
          <t xml:space="preserve">
c 50 over little cliff</t>
        </r>
      </text>
    </comment>
    <comment ref="BQ265" authorId="0" shapeId="0" xr:uid="{087A5957-DB93-40CA-8638-1498729E0005}">
      <text>
        <r>
          <rPr>
            <b/>
            <sz val="9"/>
            <color indexed="81"/>
            <rFont val="Tahoma"/>
            <family val="2"/>
          </rPr>
          <t>Author:</t>
        </r>
        <r>
          <rPr>
            <sz val="9"/>
            <color indexed="81"/>
            <rFont val="Tahoma"/>
            <family val="2"/>
          </rPr>
          <t xml:space="preserve">
big cliff</t>
        </r>
      </text>
    </comment>
    <comment ref="BY265" authorId="0" shapeId="0" xr:uid="{E546DDBD-7E29-4DBE-894F-F310B28E8FBE}">
      <text>
        <r>
          <rPr>
            <b/>
            <sz val="9"/>
            <color indexed="81"/>
            <rFont val="Tahoma"/>
            <charset val="1"/>
          </rPr>
          <t>Author:</t>
        </r>
        <r>
          <rPr>
            <sz val="9"/>
            <color indexed="81"/>
            <rFont val="Tahoma"/>
            <charset val="1"/>
          </rPr>
          <t xml:space="preserve">
exploring Small Cliff holes</t>
        </r>
      </text>
    </comment>
    <comment ref="CC265" authorId="0" shapeId="0" xr:uid="{9B8E5787-0868-44DC-B930-49FD958879E5}">
      <text>
        <r>
          <rPr>
            <b/>
            <sz val="9"/>
            <color indexed="81"/>
            <rFont val="Tahoma"/>
            <charset val="1"/>
          </rPr>
          <t>Author:</t>
        </r>
        <r>
          <rPr>
            <sz val="9"/>
            <color indexed="81"/>
            <rFont val="Tahoma"/>
            <charset val="1"/>
          </rPr>
          <t xml:space="preserve">
exploring Bigl Cliff holes</t>
        </r>
      </text>
    </comment>
    <comment ref="CK265" authorId="0" shapeId="0" xr:uid="{B2629B43-8334-43BB-891D-D4C42E49B28E}">
      <text>
        <r>
          <rPr>
            <b/>
            <sz val="9"/>
            <color indexed="81"/>
            <rFont val="Tahoma"/>
            <charset val="1"/>
          </rPr>
          <t>Author:</t>
        </r>
        <r>
          <rPr>
            <sz val="9"/>
            <color indexed="81"/>
            <rFont val="Tahoma"/>
            <charset val="1"/>
          </rPr>
          <t xml:space="preserve">
small cliff</t>
        </r>
      </text>
    </comment>
    <comment ref="CO265" authorId="0" shapeId="0" xr:uid="{0BB7B0E8-19DF-44EF-BB30-445D5834E1E5}">
      <text>
        <r>
          <rPr>
            <b/>
            <sz val="9"/>
            <color indexed="81"/>
            <rFont val="Tahoma"/>
            <charset val="1"/>
          </rPr>
          <t>Author:</t>
        </r>
        <r>
          <rPr>
            <sz val="9"/>
            <color indexed="81"/>
            <rFont val="Tahoma"/>
            <charset val="1"/>
          </rPr>
          <t xml:space="preserve">
big cliff</t>
        </r>
      </text>
    </comment>
    <comment ref="BG266" authorId="0" shapeId="0" xr:uid="{D0AE5A9C-434E-4C7D-AE52-F89DF22A0D31}">
      <text>
        <r>
          <rPr>
            <b/>
            <sz val="9"/>
            <color indexed="81"/>
            <rFont val="Tahoma"/>
            <charset val="1"/>
          </rPr>
          <t>Author:</t>
        </r>
        <r>
          <rPr>
            <sz val="9"/>
            <color indexed="81"/>
            <rFont val="Tahoma"/>
            <charset val="1"/>
          </rPr>
          <t xml:space="preserve">
hawking along New Cut</t>
        </r>
      </text>
    </comment>
    <comment ref="H269" authorId="0" shapeId="0" xr:uid="{17DAFD83-FA48-4C41-9FB8-487EBB5FC643}">
      <text>
        <r>
          <rPr>
            <b/>
            <sz val="9"/>
            <color indexed="81"/>
            <rFont val="Tahoma"/>
            <charset val="1"/>
          </rPr>
          <t>Author:</t>
        </r>
        <r>
          <rPr>
            <sz val="9"/>
            <color indexed="81"/>
            <rFont val="Tahoma"/>
            <charset val="1"/>
          </rPr>
          <t xml:space="preserve">
singing</t>
        </r>
      </text>
    </comment>
    <comment ref="L269" authorId="0" shapeId="0" xr:uid="{A8F5B47A-16B8-4A4A-9329-D2B76E979C77}">
      <text>
        <r>
          <rPr>
            <b/>
            <sz val="9"/>
            <color indexed="81"/>
            <rFont val="Tahoma"/>
            <charset val="1"/>
          </rPr>
          <t>Author:</t>
        </r>
        <r>
          <rPr>
            <sz val="9"/>
            <color indexed="81"/>
            <rFont val="Tahoma"/>
            <charset val="1"/>
          </rPr>
          <t xml:space="preserve">
singing</t>
        </r>
      </text>
    </comment>
    <comment ref="R269" authorId="0" shapeId="0" xr:uid="{C9F81DF0-B63F-43ED-8132-34ABBB6F8B7F}">
      <text>
        <r>
          <rPr>
            <b/>
            <sz val="9"/>
            <color indexed="81"/>
            <rFont val="Tahoma"/>
            <charset val="1"/>
          </rPr>
          <t>Author:</t>
        </r>
        <r>
          <rPr>
            <sz val="9"/>
            <color indexed="81"/>
            <rFont val="Tahoma"/>
            <charset val="1"/>
          </rPr>
          <t xml:space="preserve">
singing, north boundary</t>
        </r>
      </text>
    </comment>
    <comment ref="S269" authorId="0" shapeId="0" xr:uid="{5032A620-44AB-45FE-840C-5AF73EF7BCCF}">
      <text>
        <r>
          <rPr>
            <b/>
            <sz val="9"/>
            <color indexed="81"/>
            <rFont val="Tahoma"/>
            <charset val="1"/>
          </rPr>
          <t>Author:</t>
        </r>
        <r>
          <rPr>
            <sz val="9"/>
            <color indexed="81"/>
            <rFont val="Tahoma"/>
            <charset val="1"/>
          </rPr>
          <t xml:space="preserve">
singing, island 1</t>
        </r>
      </text>
    </comment>
    <comment ref="T269" authorId="0" shapeId="0" xr:uid="{E4974141-4DA2-4CE0-A2CC-40E2210CD15C}">
      <text>
        <r>
          <rPr>
            <b/>
            <sz val="9"/>
            <color indexed="81"/>
            <rFont val="Tahoma"/>
            <charset val="1"/>
          </rPr>
          <t>Author:</t>
        </r>
        <r>
          <rPr>
            <sz val="9"/>
            <color indexed="81"/>
            <rFont val="Tahoma"/>
            <charset val="1"/>
          </rPr>
          <t xml:space="preserve">
singing, mound ditch</t>
        </r>
      </text>
    </comment>
    <comment ref="V269" authorId="0" shapeId="0" xr:uid="{B43D8899-C84A-463D-8787-AD3D6938AB44}">
      <text>
        <r>
          <rPr>
            <b/>
            <sz val="9"/>
            <color indexed="81"/>
            <rFont val="Tahoma"/>
            <charset val="1"/>
          </rPr>
          <t>Author:</t>
        </r>
        <r>
          <rPr>
            <sz val="9"/>
            <color indexed="81"/>
            <rFont val="Tahoma"/>
            <charset val="1"/>
          </rPr>
          <t xml:space="preserve">
singing</t>
        </r>
      </text>
    </comment>
    <comment ref="W269" authorId="0" shapeId="0" xr:uid="{CA7CA856-8A4F-428A-908C-6F3BD8BD43BA}">
      <text>
        <r>
          <rPr>
            <b/>
            <sz val="9"/>
            <color indexed="81"/>
            <rFont val="Tahoma"/>
            <charset val="1"/>
          </rPr>
          <t>Author:</t>
        </r>
        <r>
          <rPr>
            <sz val="9"/>
            <color indexed="81"/>
            <rFont val="Tahoma"/>
            <charset val="1"/>
          </rPr>
          <t xml:space="preserve">
Ferry Drove</t>
        </r>
      </text>
    </comment>
    <comment ref="Y269" authorId="0" shapeId="0" xr:uid="{42BC6AF1-D0DE-4762-B099-BA30C1762C7F}">
      <text>
        <r>
          <rPr>
            <b/>
            <sz val="9"/>
            <color indexed="81"/>
            <rFont val="Tahoma"/>
            <charset val="1"/>
          </rPr>
          <t>Author:</t>
        </r>
        <r>
          <rPr>
            <sz val="9"/>
            <color indexed="81"/>
            <rFont val="Tahoma"/>
            <charset val="1"/>
          </rPr>
          <t xml:space="preserve">
singing, also one singing Dimmocks Quarry</t>
        </r>
      </text>
    </comment>
    <comment ref="AF269" authorId="0" shapeId="0" xr:uid="{DB858A59-8298-49AD-92DA-92327D9306EC}">
      <text>
        <r>
          <rPr>
            <b/>
            <sz val="9"/>
            <color indexed="81"/>
            <rFont val="Tahoma"/>
            <charset val="1"/>
          </rPr>
          <t>Author:</t>
        </r>
        <r>
          <rPr>
            <sz val="9"/>
            <color indexed="81"/>
            <rFont val="Tahoma"/>
            <charset val="1"/>
          </rPr>
          <t xml:space="preserve">
singing</t>
        </r>
      </text>
    </comment>
    <comment ref="AJ269" authorId="0" shapeId="0" xr:uid="{EECD8801-265B-4D6D-8CD5-A65ADA88AF28}">
      <text>
        <r>
          <rPr>
            <b/>
            <sz val="9"/>
            <color indexed="81"/>
            <rFont val="Tahoma"/>
            <charset val="1"/>
          </rPr>
          <t>Author:</t>
        </r>
        <r>
          <rPr>
            <sz val="9"/>
            <color indexed="81"/>
            <rFont val="Tahoma"/>
            <charset val="1"/>
          </rPr>
          <t xml:space="preserve">
singing</t>
        </r>
      </text>
    </comment>
    <comment ref="AQ269" authorId="0" shapeId="0" xr:uid="{04E04EE8-32A9-4FD0-884A-2E058BAAE1FC}">
      <text>
        <r>
          <rPr>
            <b/>
            <sz val="9"/>
            <color indexed="81"/>
            <rFont val="Tahoma"/>
            <family val="2"/>
          </rPr>
          <t>Author:</t>
        </r>
        <r>
          <rPr>
            <sz val="9"/>
            <color indexed="81"/>
            <rFont val="Tahoma"/>
            <family val="2"/>
          </rPr>
          <t xml:space="preserve">
singing, island 2 and needham scrub</t>
        </r>
      </text>
    </comment>
    <comment ref="AR269" authorId="0" shapeId="0" xr:uid="{89F065BC-D875-4DD0-A9A0-EE00EF0C3836}">
      <text>
        <r>
          <rPr>
            <b/>
            <sz val="9"/>
            <color indexed="81"/>
            <rFont val="Tahoma"/>
            <family val="2"/>
          </rPr>
          <t>Author:</t>
        </r>
        <r>
          <rPr>
            <sz val="9"/>
            <color indexed="81"/>
            <rFont val="Tahoma"/>
            <family val="2"/>
          </rPr>
          <t xml:space="preserve">
singing, mound ditch</t>
        </r>
      </text>
    </comment>
    <comment ref="AT269" authorId="0" shapeId="0" xr:uid="{22C0593A-19AF-4854-AB9B-A0FA9F182E41}">
      <text>
        <r>
          <rPr>
            <b/>
            <sz val="9"/>
            <color indexed="81"/>
            <rFont val="Tahoma"/>
            <family val="2"/>
          </rPr>
          <t>Author:</t>
        </r>
        <r>
          <rPr>
            <sz val="9"/>
            <color indexed="81"/>
            <rFont val="Tahoma"/>
            <family val="2"/>
          </rPr>
          <t xml:space="preserve">
singing</t>
        </r>
      </text>
    </comment>
    <comment ref="BC269" authorId="0" shapeId="0" xr:uid="{F140CC0E-DFE8-48CB-B05C-5D8FCAE4CB3B}">
      <text>
        <r>
          <rPr>
            <b/>
            <sz val="9"/>
            <color indexed="81"/>
            <rFont val="Tahoma"/>
            <charset val="1"/>
          </rPr>
          <t>Author:</t>
        </r>
        <r>
          <rPr>
            <sz val="9"/>
            <color indexed="81"/>
            <rFont val="Tahoma"/>
            <charset val="1"/>
          </rPr>
          <t xml:space="preserve">
 singing, north shore reeds</t>
        </r>
      </text>
    </comment>
    <comment ref="BD269" authorId="0" shapeId="0" xr:uid="{A140A3F2-2309-4CE5-8935-5CD86C195A3F}">
      <text>
        <r>
          <rPr>
            <b/>
            <sz val="9"/>
            <color indexed="81"/>
            <rFont val="Tahoma"/>
            <charset val="1"/>
          </rPr>
          <t>Author:</t>
        </r>
        <r>
          <rPr>
            <sz val="9"/>
            <color indexed="81"/>
            <rFont val="Tahoma"/>
            <charset val="1"/>
          </rPr>
          <t xml:space="preserve">
 singing</t>
        </r>
      </text>
    </comment>
    <comment ref="BH269" authorId="0" shapeId="0" xr:uid="{4A4C8B7E-B649-487C-8D2E-C2394E21A48F}">
      <text>
        <r>
          <rPr>
            <b/>
            <sz val="9"/>
            <color indexed="81"/>
            <rFont val="Tahoma"/>
            <charset val="1"/>
          </rPr>
          <t>Author:</t>
        </r>
        <r>
          <rPr>
            <sz val="9"/>
            <color indexed="81"/>
            <rFont val="Tahoma"/>
            <charset val="1"/>
          </rPr>
          <t xml:space="preserve">
 singing</t>
        </r>
      </text>
    </comment>
    <comment ref="BN269" authorId="0" shapeId="0" xr:uid="{D2E1639A-C1AE-4761-AB51-13C4C1CEA023}">
      <text>
        <r>
          <rPr>
            <b/>
            <sz val="9"/>
            <color indexed="81"/>
            <rFont val="Tahoma"/>
            <family val="2"/>
          </rPr>
          <t>Author:</t>
        </r>
        <r>
          <rPr>
            <sz val="9"/>
            <color indexed="81"/>
            <rFont val="Tahoma"/>
            <family val="2"/>
          </rPr>
          <t xml:space="preserve">
singing, north west corner</t>
        </r>
      </text>
    </comment>
    <comment ref="BP269" authorId="0" shapeId="0" xr:uid="{16456833-1DE8-4BF9-82F0-C90887B2AC25}">
      <text>
        <r>
          <rPr>
            <b/>
            <sz val="9"/>
            <color indexed="81"/>
            <rFont val="Tahoma"/>
            <family val="2"/>
          </rPr>
          <t>Author:</t>
        </r>
        <r>
          <rPr>
            <sz val="9"/>
            <color indexed="81"/>
            <rFont val="Tahoma"/>
            <family val="2"/>
          </rPr>
          <t xml:space="preserve">
singing, mound</t>
        </r>
      </text>
    </comment>
    <comment ref="BR269" authorId="0" shapeId="0" xr:uid="{9F1C52DE-33AD-4F0B-B51C-E25ACFA5662D}">
      <text>
        <r>
          <rPr>
            <b/>
            <sz val="9"/>
            <color indexed="81"/>
            <rFont val="Tahoma"/>
            <family val="2"/>
          </rPr>
          <t>Author:</t>
        </r>
        <r>
          <rPr>
            <sz val="9"/>
            <color indexed="81"/>
            <rFont val="Tahoma"/>
            <family val="2"/>
          </rPr>
          <t xml:space="preserve">
singing</t>
        </r>
      </text>
    </comment>
    <comment ref="BU269" authorId="0" shapeId="0" xr:uid="{7F7D07BD-853B-434B-9F93-BE0608175E8B}">
      <text>
        <r>
          <rPr>
            <b/>
            <sz val="9"/>
            <color indexed="81"/>
            <rFont val="Tahoma"/>
            <family val="2"/>
          </rPr>
          <t>Author:</t>
        </r>
        <r>
          <rPr>
            <sz val="9"/>
            <color indexed="81"/>
            <rFont val="Tahoma"/>
            <family val="2"/>
          </rPr>
          <t xml:space="preserve">
1 singing</t>
        </r>
      </text>
    </comment>
    <comment ref="CB269" authorId="0" shapeId="0" xr:uid="{336FF9AC-44E9-413D-8544-CF446E40C23C}">
      <text>
        <r>
          <rPr>
            <b/>
            <sz val="9"/>
            <color indexed="81"/>
            <rFont val="Tahoma"/>
            <charset val="1"/>
          </rPr>
          <t>Author:</t>
        </r>
        <r>
          <rPr>
            <sz val="9"/>
            <color indexed="81"/>
            <rFont val="Tahoma"/>
            <charset val="1"/>
          </rPr>
          <t xml:space="preserve">
 singing</t>
        </r>
      </text>
    </comment>
    <comment ref="CG269" authorId="0" shapeId="0" xr:uid="{4FE2877C-96B2-490A-A574-7AB8876A1ED6}">
      <text>
        <r>
          <rPr>
            <b/>
            <sz val="9"/>
            <color indexed="81"/>
            <rFont val="Tahoma"/>
            <charset val="1"/>
          </rPr>
          <t>Author:</t>
        </r>
        <r>
          <rPr>
            <sz val="9"/>
            <color indexed="81"/>
            <rFont val="Tahoma"/>
            <charset val="1"/>
          </rPr>
          <t xml:space="preserve">
 singing</t>
        </r>
      </text>
    </comment>
    <comment ref="CL269" authorId="0" shapeId="0" xr:uid="{FA32984E-1D81-4BED-BC6A-53F9E7B0044A}">
      <text>
        <r>
          <rPr>
            <b/>
            <sz val="9"/>
            <color indexed="81"/>
            <rFont val="Tahoma"/>
            <charset val="1"/>
          </rPr>
          <t>Author:</t>
        </r>
        <r>
          <rPr>
            <sz val="9"/>
            <color indexed="81"/>
            <rFont val="Tahoma"/>
            <charset val="1"/>
          </rPr>
          <t xml:space="preserve">
singing, nw corner</t>
        </r>
      </text>
    </comment>
    <comment ref="CM269" authorId="0" shapeId="0" xr:uid="{D71DB002-DEDD-464A-8276-045BEB501EB7}">
      <text>
        <r>
          <rPr>
            <b/>
            <sz val="9"/>
            <color indexed="81"/>
            <rFont val="Tahoma"/>
            <charset val="1"/>
          </rPr>
          <t>Author:</t>
        </r>
        <r>
          <rPr>
            <sz val="9"/>
            <color indexed="81"/>
            <rFont val="Tahoma"/>
            <charset val="1"/>
          </rPr>
          <t xml:space="preserve">
singing, island 1</t>
        </r>
      </text>
    </comment>
    <comment ref="CN269" authorId="0" shapeId="0" xr:uid="{363B5698-8650-49C8-A324-CE449B8F6755}">
      <text>
        <r>
          <rPr>
            <b/>
            <sz val="9"/>
            <color indexed="81"/>
            <rFont val="Tahoma"/>
            <charset val="1"/>
          </rPr>
          <t>Author:</t>
        </r>
        <r>
          <rPr>
            <sz val="9"/>
            <color indexed="81"/>
            <rFont val="Tahoma"/>
            <charset val="1"/>
          </rPr>
          <t xml:space="preserve">
singing, mound ditch</t>
        </r>
      </text>
    </comment>
    <comment ref="CP269" authorId="0" shapeId="0" xr:uid="{3CEFD20E-0476-4AD7-A22A-0EA627C13DC2}">
      <text>
        <r>
          <rPr>
            <b/>
            <sz val="9"/>
            <color indexed="81"/>
            <rFont val="Tahoma"/>
            <charset val="1"/>
          </rPr>
          <t>Author:</t>
        </r>
        <r>
          <rPr>
            <sz val="9"/>
            <color indexed="81"/>
            <rFont val="Tahoma"/>
            <charset val="1"/>
          </rPr>
          <t xml:space="preserve">
singing</t>
        </r>
      </text>
    </comment>
    <comment ref="CS269" authorId="0" shapeId="0" xr:uid="{26A9E3AD-F1A1-4701-A473-26F37D06B776}">
      <text>
        <r>
          <rPr>
            <b/>
            <sz val="9"/>
            <color indexed="81"/>
            <rFont val="Tahoma"/>
            <charset val="1"/>
          </rPr>
          <t>Author:</t>
        </r>
        <r>
          <rPr>
            <sz val="9"/>
            <color indexed="81"/>
            <rFont val="Tahoma"/>
            <charset val="1"/>
          </rPr>
          <t xml:space="preserve">
1 singing</t>
        </r>
      </text>
    </comment>
    <comment ref="S270" authorId="0" shapeId="0" xr:uid="{D2908E0E-EB79-405A-9F35-1550211624DC}">
      <text>
        <r>
          <rPr>
            <b/>
            <sz val="9"/>
            <color indexed="81"/>
            <rFont val="Tahoma"/>
            <charset val="1"/>
          </rPr>
          <t>Author:</t>
        </r>
        <r>
          <rPr>
            <sz val="9"/>
            <color indexed="81"/>
            <rFont val="Tahoma"/>
            <charset val="1"/>
          </rPr>
          <t xml:space="preserve">
nest in NB</t>
        </r>
      </text>
    </comment>
    <comment ref="AQ270" authorId="0" shapeId="0" xr:uid="{2D9D5873-89D9-4245-A961-A052635BBE3F}">
      <text>
        <r>
          <rPr>
            <b/>
            <sz val="9"/>
            <color indexed="81"/>
            <rFont val="Tahoma"/>
            <family val="2"/>
          </rPr>
          <t>Author:</t>
        </r>
        <r>
          <rPr>
            <sz val="9"/>
            <color indexed="81"/>
            <rFont val="Tahoma"/>
            <family val="2"/>
          </rPr>
          <t xml:space="preserve">
NB/RW</t>
        </r>
      </text>
    </comment>
    <comment ref="BO270" authorId="0" shapeId="0" xr:uid="{E1F9AAEF-AC6E-4949-A1F1-D2CA5D3AAE06}">
      <text>
        <r>
          <rPr>
            <b/>
            <sz val="9"/>
            <color indexed="81"/>
            <rFont val="Tahoma"/>
            <family val="2"/>
          </rPr>
          <t>Author:</t>
        </r>
        <r>
          <rPr>
            <sz val="9"/>
            <color indexed="81"/>
            <rFont val="Tahoma"/>
            <family val="2"/>
          </rPr>
          <t xml:space="preserve">
nest</t>
        </r>
      </text>
    </comment>
    <comment ref="BS270" authorId="0" shapeId="0" xr:uid="{0CE4E917-5B3D-4D9C-94AC-9BE7C6B61A2D}">
      <text>
        <r>
          <rPr>
            <b/>
            <sz val="9"/>
            <color indexed="81"/>
            <rFont val="Tahoma"/>
            <family val="2"/>
          </rPr>
          <t>Author:</t>
        </r>
        <r>
          <rPr>
            <sz val="9"/>
            <color indexed="81"/>
            <rFont val="Tahoma"/>
            <family val="2"/>
          </rPr>
          <t xml:space="preserve">
popes copse</t>
        </r>
      </text>
    </comment>
    <comment ref="CQ270" authorId="0" shapeId="0" xr:uid="{08155426-000F-4073-ABD0-40470842D900}">
      <text>
        <r>
          <rPr>
            <b/>
            <sz val="9"/>
            <color indexed="81"/>
            <rFont val="Tahoma"/>
            <charset val="1"/>
          </rPr>
          <t>Author:</t>
        </r>
        <r>
          <rPr>
            <sz val="9"/>
            <color indexed="81"/>
            <rFont val="Tahoma"/>
            <charset val="1"/>
          </rPr>
          <t xml:space="preserve">
contour ditch brambles/ fodder fen drove</t>
        </r>
      </text>
    </comment>
    <comment ref="BK276" authorId="0" shapeId="0" xr:uid="{55380AAD-6E94-4272-A98D-C65225557F3B}">
      <text>
        <r>
          <rPr>
            <b/>
            <sz val="9"/>
            <color indexed="81"/>
            <rFont val="Tahoma"/>
            <family val="2"/>
          </rPr>
          <t>Author:</t>
        </r>
        <r>
          <rPr>
            <sz val="9"/>
            <color indexed="81"/>
            <rFont val="Tahoma"/>
            <family val="2"/>
          </rPr>
          <t xml:space="preserve">
singing</t>
        </r>
      </text>
    </comment>
    <comment ref="BU276" authorId="0" shapeId="0" xr:uid="{E08984F2-7318-4EB2-8CFC-E61A3C9A176E}">
      <text>
        <r>
          <rPr>
            <b/>
            <sz val="9"/>
            <color indexed="81"/>
            <rFont val="Tahoma"/>
            <family val="2"/>
          </rPr>
          <t>Author:</t>
        </r>
        <r>
          <rPr>
            <sz val="9"/>
            <color indexed="81"/>
            <rFont val="Tahoma"/>
            <family val="2"/>
          </rPr>
          <t xml:space="preserve">
1 singing, and another in quarry</t>
        </r>
      </text>
    </comment>
    <comment ref="CG276" authorId="0" shapeId="0" xr:uid="{DA3B5EAB-276B-4C70-8F3D-D3992C3EE048}">
      <text>
        <r>
          <rPr>
            <b/>
            <sz val="9"/>
            <color indexed="81"/>
            <rFont val="Tahoma"/>
            <charset val="1"/>
          </rPr>
          <t>Author:</t>
        </r>
        <r>
          <rPr>
            <sz val="9"/>
            <color indexed="81"/>
            <rFont val="Tahoma"/>
            <charset val="1"/>
          </rPr>
          <t xml:space="preserve">
2 singing plus another in the quarry</t>
        </r>
      </text>
    </comment>
    <comment ref="CS276" authorId="0" shapeId="0" xr:uid="{05AD8215-A720-4072-8CFA-1433C76BB2DF}">
      <text>
        <r>
          <rPr>
            <b/>
            <sz val="9"/>
            <color indexed="81"/>
            <rFont val="Tahoma"/>
            <charset val="1"/>
          </rPr>
          <t>Author:</t>
        </r>
        <r>
          <rPr>
            <sz val="9"/>
            <color indexed="81"/>
            <rFont val="Tahoma"/>
            <charset val="1"/>
          </rPr>
          <t xml:space="preserve">
singing</t>
        </r>
      </text>
    </comment>
    <comment ref="H277" authorId="0" shapeId="0" xr:uid="{9A013243-C451-4D51-9308-929A1B369EBC}">
      <text>
        <r>
          <rPr>
            <b/>
            <sz val="9"/>
            <color indexed="81"/>
            <rFont val="Tahoma"/>
            <charset val="1"/>
          </rPr>
          <t>Author:</t>
        </r>
        <r>
          <rPr>
            <sz val="9"/>
            <color indexed="81"/>
            <rFont val="Tahoma"/>
            <charset val="1"/>
          </rPr>
          <t xml:space="preserve">
singing</t>
        </r>
      </text>
    </comment>
    <comment ref="O277" authorId="0" shapeId="0" xr:uid="{7B7D238C-DA5A-4522-854D-30E76BA942ED}">
      <text>
        <r>
          <rPr>
            <b/>
            <sz val="9"/>
            <color indexed="81"/>
            <rFont val="Tahoma"/>
            <charset val="1"/>
          </rPr>
          <t>Author:</t>
        </r>
        <r>
          <rPr>
            <sz val="9"/>
            <color indexed="81"/>
            <rFont val="Tahoma"/>
            <charset val="1"/>
          </rPr>
          <t xml:space="preserve">
singing</t>
        </r>
      </text>
    </comment>
    <comment ref="P277" authorId="0" shapeId="0" xr:uid="{1C1E6620-EC1E-46AF-824E-979CFE83BF11}">
      <text>
        <r>
          <rPr>
            <b/>
            <sz val="9"/>
            <color indexed="81"/>
            <rFont val="Tahoma"/>
            <charset val="1"/>
          </rPr>
          <t>Author:</t>
        </r>
        <r>
          <rPr>
            <sz val="9"/>
            <color indexed="81"/>
            <rFont val="Tahoma"/>
            <charset val="1"/>
          </rPr>
          <t xml:space="preserve">
2 singing</t>
        </r>
      </text>
    </comment>
    <comment ref="Q277" authorId="0" shapeId="0" xr:uid="{3FA4C397-9FB5-441D-B21A-5DF44599F1CF}">
      <text>
        <r>
          <rPr>
            <b/>
            <sz val="9"/>
            <color indexed="81"/>
            <rFont val="Tahoma"/>
            <charset val="1"/>
          </rPr>
          <t>Author:</t>
        </r>
        <r>
          <rPr>
            <sz val="9"/>
            <color indexed="81"/>
            <rFont val="Tahoma"/>
            <charset val="1"/>
          </rPr>
          <t xml:space="preserve">
1 singing, EB</t>
        </r>
      </text>
    </comment>
    <comment ref="R277" authorId="0" shapeId="0" xr:uid="{B816331C-D4B3-4C19-BEBA-D5181EA55A57}">
      <text>
        <r>
          <rPr>
            <b/>
            <sz val="9"/>
            <color indexed="81"/>
            <rFont val="Tahoma"/>
            <charset val="1"/>
          </rPr>
          <t>Author:</t>
        </r>
        <r>
          <rPr>
            <sz val="9"/>
            <color indexed="81"/>
            <rFont val="Tahoma"/>
            <charset val="1"/>
          </rPr>
          <t xml:space="preserve">
singing, NB</t>
        </r>
      </text>
    </comment>
    <comment ref="S277" authorId="0" shapeId="0" xr:uid="{1E5B2CF0-3CB4-408B-95F0-C3FCF69624F5}">
      <text>
        <r>
          <rPr>
            <b/>
            <sz val="9"/>
            <color indexed="81"/>
            <rFont val="Tahoma"/>
            <charset val="1"/>
          </rPr>
          <t>Author:</t>
        </r>
        <r>
          <rPr>
            <sz val="9"/>
            <color indexed="81"/>
            <rFont val="Tahoma"/>
            <charset val="1"/>
          </rPr>
          <t xml:space="preserve">
singing, RW</t>
        </r>
      </text>
    </comment>
    <comment ref="V277" authorId="0" shapeId="0" xr:uid="{B78F5AEE-552B-49CB-BA36-953716702069}">
      <text>
        <r>
          <rPr>
            <b/>
            <sz val="9"/>
            <color indexed="81"/>
            <rFont val="Tahoma"/>
            <charset val="1"/>
          </rPr>
          <t>Author:</t>
        </r>
        <r>
          <rPr>
            <sz val="9"/>
            <color indexed="81"/>
            <rFont val="Tahoma"/>
            <charset val="1"/>
          </rPr>
          <t xml:space="preserve">
singing, 1 lime wood, 2 NP</t>
        </r>
      </text>
    </comment>
    <comment ref="W277" authorId="0" shapeId="0" xr:uid="{9C9DBA60-C292-4A10-933F-A0566B569D27}">
      <text>
        <r>
          <rPr>
            <b/>
            <sz val="9"/>
            <color indexed="81"/>
            <rFont val="Tahoma"/>
            <charset val="1"/>
          </rPr>
          <t>Author:</t>
        </r>
        <r>
          <rPr>
            <sz val="9"/>
            <color indexed="81"/>
            <rFont val="Tahoma"/>
            <charset val="1"/>
          </rPr>
          <t xml:space="preserve">
singing, FD</t>
        </r>
      </text>
    </comment>
    <comment ref="AA277" authorId="0" shapeId="0" xr:uid="{5DA3FDD2-C6A2-471F-AA8D-6B81151A51FB}">
      <text>
        <r>
          <rPr>
            <b/>
            <sz val="9"/>
            <color indexed="81"/>
            <rFont val="Tahoma"/>
            <charset val="1"/>
          </rPr>
          <t>Author:</t>
        </r>
        <r>
          <rPr>
            <sz val="9"/>
            <color indexed="81"/>
            <rFont val="Tahoma"/>
            <charset val="1"/>
          </rPr>
          <t xml:space="preserve">
singing</t>
        </r>
      </text>
    </comment>
    <comment ref="AC277" authorId="0" shapeId="0" xr:uid="{B319F645-D90C-4626-85F2-DF01B3DBC479}">
      <text>
        <r>
          <rPr>
            <b/>
            <sz val="9"/>
            <color indexed="81"/>
            <rFont val="Tahoma"/>
            <charset val="1"/>
          </rPr>
          <t>Author:</t>
        </r>
        <r>
          <rPr>
            <sz val="9"/>
            <color indexed="81"/>
            <rFont val="Tahoma"/>
            <charset val="1"/>
          </rPr>
          <t xml:space="preserve">
singing - EB</t>
        </r>
      </text>
    </comment>
    <comment ref="AF277" authorId="0" shapeId="0" xr:uid="{5F99E22D-6126-4782-865F-5DE259F2BB6B}">
      <text>
        <r>
          <rPr>
            <b/>
            <sz val="9"/>
            <color indexed="81"/>
            <rFont val="Tahoma"/>
            <charset val="1"/>
          </rPr>
          <t>Author:</t>
        </r>
        <r>
          <rPr>
            <sz val="9"/>
            <color indexed="81"/>
            <rFont val="Tahoma"/>
            <charset val="1"/>
          </rPr>
          <t xml:space="preserve">
singing</t>
        </r>
      </text>
    </comment>
    <comment ref="AM277" authorId="0" shapeId="0" xr:uid="{0830E156-8F97-4D5C-B20D-F44E44750FAF}">
      <text>
        <r>
          <rPr>
            <b/>
            <sz val="9"/>
            <color indexed="81"/>
            <rFont val="Tahoma"/>
            <family val="2"/>
          </rPr>
          <t>Author:</t>
        </r>
        <r>
          <rPr>
            <sz val="9"/>
            <color indexed="81"/>
            <rFont val="Tahoma"/>
            <family val="2"/>
          </rPr>
          <t xml:space="preserve">
singing</t>
        </r>
      </text>
    </comment>
    <comment ref="AN277" authorId="0" shapeId="0" xr:uid="{AA7285F6-FB43-45DC-80BD-6623B09E935A}">
      <text>
        <r>
          <rPr>
            <b/>
            <sz val="9"/>
            <color indexed="81"/>
            <rFont val="Tahoma"/>
            <family val="2"/>
          </rPr>
          <t>Author:</t>
        </r>
        <r>
          <rPr>
            <sz val="9"/>
            <color indexed="81"/>
            <rFont val="Tahoma"/>
            <family val="2"/>
          </rPr>
          <t xml:space="preserve">
2 singing</t>
        </r>
      </text>
    </comment>
    <comment ref="AO277" authorId="0" shapeId="0" xr:uid="{E22D1E65-1E83-41D8-8956-AD98E4738171}">
      <text>
        <r>
          <rPr>
            <b/>
            <sz val="9"/>
            <color indexed="81"/>
            <rFont val="Tahoma"/>
            <family val="2"/>
          </rPr>
          <t>Author:</t>
        </r>
        <r>
          <rPr>
            <sz val="9"/>
            <color indexed="81"/>
            <rFont val="Tahoma"/>
            <family val="2"/>
          </rPr>
          <t xml:space="preserve">
singing, EB</t>
        </r>
      </text>
    </comment>
    <comment ref="AT277" authorId="0" shapeId="0" xr:uid="{DC0861E9-E788-4BAF-BF7D-BB8F00FAFABC}">
      <text>
        <r>
          <rPr>
            <b/>
            <sz val="9"/>
            <color indexed="81"/>
            <rFont val="Tahoma"/>
            <family val="2"/>
          </rPr>
          <t>Author:</t>
        </r>
        <r>
          <rPr>
            <sz val="9"/>
            <color indexed="81"/>
            <rFont val="Tahoma"/>
            <family val="2"/>
          </rPr>
          <t xml:space="preserve">
3 singing</t>
        </r>
      </text>
    </comment>
    <comment ref="BA277" authorId="0" shapeId="0" xr:uid="{D9546B0C-9B8D-4276-B2A6-F763B764AE8E}">
      <text>
        <r>
          <rPr>
            <b/>
            <sz val="9"/>
            <color indexed="81"/>
            <rFont val="Tahoma"/>
            <charset val="1"/>
          </rPr>
          <t>Author:</t>
        </r>
        <r>
          <rPr>
            <sz val="9"/>
            <color indexed="81"/>
            <rFont val="Tahoma"/>
            <charset val="1"/>
          </rPr>
          <t xml:space="preserve">
 singing. East Belt.</t>
        </r>
      </text>
    </comment>
    <comment ref="BD277" authorId="0" shapeId="0" xr:uid="{0B0037E9-3AD1-4755-A3CA-7447D67A6E62}">
      <text>
        <r>
          <rPr>
            <b/>
            <sz val="9"/>
            <color indexed="81"/>
            <rFont val="Tahoma"/>
            <charset val="1"/>
          </rPr>
          <t>Author:</t>
        </r>
        <r>
          <rPr>
            <sz val="9"/>
            <color indexed="81"/>
            <rFont val="Tahoma"/>
            <charset val="1"/>
          </rPr>
          <t xml:space="preserve">
 singing</t>
        </r>
      </text>
    </comment>
    <comment ref="BK277" authorId="0" shapeId="0" xr:uid="{CBA6773A-A0D8-4B7F-BA7C-EBFBF1E954C4}">
      <text>
        <r>
          <rPr>
            <b/>
            <sz val="9"/>
            <color indexed="81"/>
            <rFont val="Tahoma"/>
            <family val="2"/>
          </rPr>
          <t>Author:</t>
        </r>
        <r>
          <rPr>
            <sz val="9"/>
            <color indexed="81"/>
            <rFont val="Tahoma"/>
            <family val="2"/>
          </rPr>
          <t xml:space="preserve">
singing</t>
        </r>
      </text>
    </comment>
    <comment ref="BL277" authorId="0" shapeId="0" xr:uid="{78C4A44F-6086-41C9-B454-573232EFEE08}">
      <text>
        <r>
          <rPr>
            <b/>
            <sz val="9"/>
            <color indexed="81"/>
            <rFont val="Tahoma"/>
            <family val="2"/>
          </rPr>
          <t>Author:</t>
        </r>
        <r>
          <rPr>
            <sz val="9"/>
            <color indexed="81"/>
            <rFont val="Tahoma"/>
            <family val="2"/>
          </rPr>
          <t xml:space="preserve">
2 singing</t>
        </r>
      </text>
    </comment>
    <comment ref="BM277" authorId="0" shapeId="0" xr:uid="{3FA3FDC0-3CF5-412F-B6C7-B3C66C79E4BD}">
      <text>
        <r>
          <rPr>
            <b/>
            <sz val="9"/>
            <color indexed="81"/>
            <rFont val="Tahoma"/>
            <family val="2"/>
          </rPr>
          <t>Author:</t>
        </r>
        <r>
          <rPr>
            <sz val="9"/>
            <color indexed="81"/>
            <rFont val="Tahoma"/>
            <family val="2"/>
          </rPr>
          <t xml:space="preserve">
singing, EB</t>
        </r>
      </text>
    </comment>
    <comment ref="BR277" authorId="0" shapeId="0" xr:uid="{953E5821-591C-4227-A3DC-44FC2B5E72A9}">
      <text>
        <r>
          <rPr>
            <b/>
            <sz val="9"/>
            <color indexed="81"/>
            <rFont val="Tahoma"/>
            <family val="2"/>
          </rPr>
          <t>Author:</t>
        </r>
        <r>
          <rPr>
            <sz val="9"/>
            <color indexed="81"/>
            <rFont val="Tahoma"/>
            <family val="2"/>
          </rPr>
          <t xml:space="preserve">
singing</t>
        </r>
      </text>
    </comment>
    <comment ref="BS277" authorId="0" shapeId="0" xr:uid="{1DBEBB93-DC7B-48ED-9694-158291532D5A}">
      <text>
        <r>
          <rPr>
            <b/>
            <sz val="9"/>
            <color indexed="81"/>
            <rFont val="Tahoma"/>
            <family val="2"/>
          </rPr>
          <t>Author:</t>
        </r>
        <r>
          <rPr>
            <sz val="9"/>
            <color indexed="81"/>
            <rFont val="Tahoma"/>
            <family val="2"/>
          </rPr>
          <t xml:space="preserve">
singing, ferry drove</t>
        </r>
      </text>
    </comment>
    <comment ref="BW277" authorId="0" shapeId="0" xr:uid="{8B52B5E0-0905-40EE-A7C9-977F6C8BB9F9}">
      <text>
        <r>
          <rPr>
            <b/>
            <sz val="9"/>
            <color indexed="81"/>
            <rFont val="Tahoma"/>
            <charset val="1"/>
          </rPr>
          <t>Author:</t>
        </r>
        <r>
          <rPr>
            <sz val="9"/>
            <color indexed="81"/>
            <rFont val="Tahoma"/>
            <charset val="1"/>
          </rPr>
          <t xml:space="preserve">
 singing</t>
        </r>
      </text>
    </comment>
    <comment ref="CB277" authorId="0" shapeId="0" xr:uid="{A4870132-DD82-415C-B007-3C313930B526}">
      <text>
        <r>
          <rPr>
            <b/>
            <sz val="9"/>
            <color indexed="81"/>
            <rFont val="Tahoma"/>
            <charset val="1"/>
          </rPr>
          <t>Author:</t>
        </r>
        <r>
          <rPr>
            <sz val="9"/>
            <color indexed="81"/>
            <rFont val="Tahoma"/>
            <charset val="1"/>
          </rPr>
          <t xml:space="preserve">
 singing</t>
        </r>
      </text>
    </comment>
    <comment ref="CD277" authorId="0" shapeId="0" xr:uid="{AEFF5094-40BE-4106-8E48-4B577F834E42}">
      <text>
        <r>
          <rPr>
            <b/>
            <sz val="9"/>
            <color indexed="81"/>
            <rFont val="Tahoma"/>
            <charset val="1"/>
          </rPr>
          <t>Author:</t>
        </r>
        <r>
          <rPr>
            <sz val="9"/>
            <color indexed="81"/>
            <rFont val="Tahoma"/>
            <charset val="1"/>
          </rPr>
          <t xml:space="preserve">
 singing</t>
        </r>
      </text>
    </comment>
    <comment ref="CG277" authorId="0" shapeId="0" xr:uid="{B47FB377-DCB4-46AF-A83A-1C970455FEB2}">
      <text>
        <r>
          <rPr>
            <b/>
            <sz val="9"/>
            <color indexed="81"/>
            <rFont val="Tahoma"/>
            <charset val="1"/>
          </rPr>
          <t>Author:</t>
        </r>
        <r>
          <rPr>
            <sz val="9"/>
            <color indexed="81"/>
            <rFont val="Tahoma"/>
            <charset val="1"/>
          </rPr>
          <t xml:space="preserve">
 singing</t>
        </r>
      </text>
    </comment>
    <comment ref="CI277" authorId="0" shapeId="0" xr:uid="{A4D3A75B-F4C0-4D44-A907-7804E2CE0182}">
      <text>
        <r>
          <rPr>
            <b/>
            <sz val="9"/>
            <color indexed="81"/>
            <rFont val="Tahoma"/>
            <charset val="1"/>
          </rPr>
          <t>Author:</t>
        </r>
        <r>
          <rPr>
            <sz val="9"/>
            <color indexed="81"/>
            <rFont val="Tahoma"/>
            <charset val="1"/>
          </rPr>
          <t xml:space="preserve">
singing</t>
        </r>
      </text>
    </comment>
    <comment ref="CJ277" authorId="0" shapeId="0" xr:uid="{FA86C1DD-CD55-44BD-871A-7EF2B0E1C233}">
      <text>
        <r>
          <rPr>
            <b/>
            <sz val="9"/>
            <color indexed="81"/>
            <rFont val="Tahoma"/>
            <charset val="1"/>
          </rPr>
          <t>Author:</t>
        </r>
        <r>
          <rPr>
            <sz val="9"/>
            <color indexed="81"/>
            <rFont val="Tahoma"/>
            <charset val="1"/>
          </rPr>
          <t xml:space="preserve">
1 singing, shaws drove</t>
        </r>
      </text>
    </comment>
    <comment ref="CK277" authorId="0" shapeId="0" xr:uid="{9C3D1D32-8DE5-44BD-BFFF-1A21C54EA79E}">
      <text>
        <r>
          <rPr>
            <b/>
            <sz val="9"/>
            <color indexed="81"/>
            <rFont val="Tahoma"/>
            <charset val="1"/>
          </rPr>
          <t>Author:</t>
        </r>
        <r>
          <rPr>
            <sz val="9"/>
            <color indexed="81"/>
            <rFont val="Tahoma"/>
            <charset val="1"/>
          </rPr>
          <t xml:space="preserve">
1 singing, east belt cove</t>
        </r>
      </text>
    </comment>
    <comment ref="CP277" authorId="0" shapeId="0" xr:uid="{0FE66AE0-7E2B-49B0-8990-52976D1DD5CF}">
      <text>
        <r>
          <rPr>
            <b/>
            <sz val="9"/>
            <color indexed="81"/>
            <rFont val="Tahoma"/>
            <charset val="1"/>
          </rPr>
          <t>Author:</t>
        </r>
        <r>
          <rPr>
            <sz val="9"/>
            <color indexed="81"/>
            <rFont val="Tahoma"/>
            <charset val="1"/>
          </rPr>
          <t xml:space="preserve">
singing, sssi and lime wood</t>
        </r>
      </text>
    </comment>
    <comment ref="CQ277" authorId="0" shapeId="0" xr:uid="{025BB034-9319-4D40-92B1-6DD0BC63BD02}">
      <text>
        <r>
          <rPr>
            <b/>
            <sz val="9"/>
            <color indexed="81"/>
            <rFont val="Tahoma"/>
            <charset val="1"/>
          </rPr>
          <t>Author:</t>
        </r>
        <r>
          <rPr>
            <sz val="9"/>
            <color indexed="81"/>
            <rFont val="Tahoma"/>
            <charset val="1"/>
          </rPr>
          <t xml:space="preserve">
singing, ferry drove</t>
        </r>
      </text>
    </comment>
    <comment ref="BN282" authorId="0" shapeId="0" xr:uid="{054F1FEC-96F6-4D0B-8F9A-7842FE348074}">
      <text>
        <r>
          <rPr>
            <b/>
            <sz val="9"/>
            <color indexed="81"/>
            <rFont val="Tahoma"/>
            <family val="2"/>
          </rPr>
          <t>Author:</t>
        </r>
        <r>
          <rPr>
            <sz val="9"/>
            <color indexed="81"/>
            <rFont val="Tahoma"/>
            <family val="2"/>
          </rPr>
          <t xml:space="preserve">
singing, south west corner</t>
        </r>
      </text>
    </comment>
    <comment ref="BO282" authorId="0" shapeId="0" xr:uid="{EA842DE7-CBA1-4DA3-B9F4-686C05AABBC4}">
      <text>
        <r>
          <rPr>
            <b/>
            <sz val="9"/>
            <color indexed="81"/>
            <rFont val="Tahoma"/>
            <family val="2"/>
          </rPr>
          <t>Author:</t>
        </r>
        <r>
          <rPr>
            <sz val="9"/>
            <color indexed="81"/>
            <rFont val="Tahoma"/>
            <family val="2"/>
          </rPr>
          <t xml:space="preserve">
singing, island 1</t>
        </r>
      </text>
    </comment>
    <comment ref="CB282" authorId="0" shapeId="0" xr:uid="{A51687C8-7DCB-4895-ACDE-70624E037B5F}">
      <text>
        <r>
          <rPr>
            <b/>
            <sz val="9"/>
            <color indexed="81"/>
            <rFont val="Tahoma"/>
            <charset val="1"/>
          </rPr>
          <t>Author:</t>
        </r>
        <r>
          <rPr>
            <sz val="9"/>
            <color indexed="81"/>
            <rFont val="Tahoma"/>
            <charset val="1"/>
          </rPr>
          <t xml:space="preserve">
 singing in Contour ditch</t>
        </r>
      </text>
    </comment>
    <comment ref="CM282" authorId="0" shapeId="0" xr:uid="{225C5F99-01EB-488B-A011-D5C8FBCA4FA5}">
      <text>
        <r>
          <rPr>
            <b/>
            <sz val="9"/>
            <color indexed="81"/>
            <rFont val="Tahoma"/>
            <charset val="1"/>
          </rPr>
          <t>Author:</t>
        </r>
        <r>
          <rPr>
            <sz val="9"/>
            <color indexed="81"/>
            <rFont val="Tahoma"/>
            <charset val="1"/>
          </rPr>
          <t xml:space="preserve">
singing, cradge ditch</t>
        </r>
      </text>
    </comment>
    <comment ref="CN282" authorId="0" shapeId="0" xr:uid="{C2F295D8-6C33-4F0A-938E-0C39452F9ABE}">
      <text>
        <r>
          <rPr>
            <b/>
            <sz val="9"/>
            <color indexed="81"/>
            <rFont val="Tahoma"/>
            <charset val="1"/>
          </rPr>
          <t>Author:</t>
        </r>
        <r>
          <rPr>
            <sz val="9"/>
            <color indexed="81"/>
            <rFont val="Tahoma"/>
            <charset val="1"/>
          </rPr>
          <t xml:space="preserve">
singing, mound ditch</t>
        </r>
      </text>
    </comment>
    <comment ref="CS282" authorId="0" shapeId="0" xr:uid="{46A873DF-B7E2-4282-A17A-A642D3936BC6}">
      <text>
        <r>
          <rPr>
            <b/>
            <sz val="9"/>
            <color indexed="81"/>
            <rFont val="Tahoma"/>
            <charset val="1"/>
          </rPr>
          <t>Author:</t>
        </r>
        <r>
          <rPr>
            <sz val="9"/>
            <color indexed="81"/>
            <rFont val="Tahoma"/>
            <charset val="1"/>
          </rPr>
          <t xml:space="preserve">
singing</t>
        </r>
      </text>
    </comment>
    <comment ref="CD284" authorId="0" shapeId="0" xr:uid="{6DA87169-3756-48D4-8F0F-6F6673BEF4C4}">
      <text>
        <r>
          <rPr>
            <b/>
            <sz val="9"/>
            <color indexed="81"/>
            <rFont val="Tahoma"/>
            <charset val="1"/>
          </rPr>
          <t>Author:</t>
        </r>
        <r>
          <rPr>
            <sz val="9"/>
            <color indexed="81"/>
            <rFont val="Tahoma"/>
            <charset val="1"/>
          </rPr>
          <t xml:space="preserve">
 singing</t>
        </r>
      </text>
    </comment>
    <comment ref="CL284" authorId="0" shapeId="0" xr:uid="{991C416B-6375-4999-9318-66B9B9568DCE}">
      <text>
        <r>
          <rPr>
            <b/>
            <sz val="9"/>
            <color indexed="81"/>
            <rFont val="Tahoma"/>
            <charset val="1"/>
          </rPr>
          <t>Author:</t>
        </r>
        <r>
          <rPr>
            <sz val="9"/>
            <color indexed="81"/>
            <rFont val="Tahoma"/>
            <charset val="1"/>
          </rPr>
          <t xml:space="preserve">
present, numbers unknown</t>
        </r>
      </text>
    </comment>
    <comment ref="CM284" authorId="0" shapeId="0" xr:uid="{C0DF2AC3-A917-4299-AE59-726AD48CD8CF}">
      <text>
        <r>
          <rPr>
            <b/>
            <sz val="9"/>
            <color indexed="81"/>
            <rFont val="Tahoma"/>
            <charset val="1"/>
          </rPr>
          <t>Author:</t>
        </r>
        <r>
          <rPr>
            <sz val="9"/>
            <color indexed="81"/>
            <rFont val="Tahoma"/>
            <charset val="1"/>
          </rPr>
          <t xml:space="preserve">
singing, north fringe and island 1</t>
        </r>
      </text>
    </comment>
    <comment ref="CP284" authorId="0" shapeId="0" xr:uid="{2B041D3E-F140-4DB6-A4F6-CCCC3FBDA99D}">
      <text>
        <r>
          <rPr>
            <b/>
            <sz val="9"/>
            <color indexed="81"/>
            <rFont val="Tahoma"/>
            <charset val="1"/>
          </rPr>
          <t>Author:</t>
        </r>
        <r>
          <rPr>
            <sz val="9"/>
            <color indexed="81"/>
            <rFont val="Tahoma"/>
            <charset val="1"/>
          </rPr>
          <t xml:space="preserve">
singing</t>
        </r>
      </text>
    </comment>
    <comment ref="H291" authorId="0" shapeId="0" xr:uid="{0834909C-B5DF-4B55-9FA3-F5FA258FBBB6}">
      <text>
        <r>
          <rPr>
            <b/>
            <sz val="9"/>
            <color indexed="81"/>
            <rFont val="Tahoma"/>
            <charset val="1"/>
          </rPr>
          <t>Author:</t>
        </r>
        <r>
          <rPr>
            <sz val="9"/>
            <color indexed="81"/>
            <rFont val="Tahoma"/>
            <charset val="1"/>
          </rPr>
          <t xml:space="preserve">
singing</t>
        </r>
      </text>
    </comment>
    <comment ref="O291" authorId="0" shapeId="0" xr:uid="{03ABC6DA-6A8D-4A0C-9AAE-699DB030D721}">
      <text>
        <r>
          <rPr>
            <b/>
            <sz val="9"/>
            <color indexed="81"/>
            <rFont val="Tahoma"/>
            <charset val="1"/>
          </rPr>
          <t>Author:</t>
        </r>
        <r>
          <rPr>
            <sz val="9"/>
            <color indexed="81"/>
            <rFont val="Tahoma"/>
            <charset val="1"/>
          </rPr>
          <t xml:space="preserve">
singing</t>
        </r>
      </text>
    </comment>
    <comment ref="P291" authorId="0" shapeId="0" xr:uid="{05CCE7A5-3841-4AA7-96AF-CFFA449F779E}">
      <text>
        <r>
          <rPr>
            <b/>
            <sz val="9"/>
            <color indexed="81"/>
            <rFont val="Tahoma"/>
            <charset val="1"/>
          </rPr>
          <t>Author:</t>
        </r>
        <r>
          <rPr>
            <sz val="9"/>
            <color indexed="81"/>
            <rFont val="Tahoma"/>
            <charset val="1"/>
          </rPr>
          <t xml:space="preserve">
singing</t>
        </r>
      </text>
    </comment>
    <comment ref="Q291" authorId="0" shapeId="0" xr:uid="{C2784C21-393F-45D9-97DE-50EF7B3EA175}">
      <text>
        <r>
          <rPr>
            <b/>
            <sz val="9"/>
            <color indexed="81"/>
            <rFont val="Tahoma"/>
            <charset val="1"/>
          </rPr>
          <t>Author:</t>
        </r>
        <r>
          <rPr>
            <sz val="9"/>
            <color indexed="81"/>
            <rFont val="Tahoma"/>
            <charset val="1"/>
          </rPr>
          <t xml:space="preserve">
singing, EB/NB</t>
        </r>
      </text>
    </comment>
    <comment ref="S291" authorId="0" shapeId="0" xr:uid="{36A83A55-F32F-4920-AE04-BBDFB9C5EA82}">
      <text>
        <r>
          <rPr>
            <b/>
            <sz val="9"/>
            <color indexed="81"/>
            <rFont val="Tahoma"/>
            <charset val="1"/>
          </rPr>
          <t>Author:</t>
        </r>
        <r>
          <rPr>
            <sz val="9"/>
            <color indexed="81"/>
            <rFont val="Tahoma"/>
            <charset val="1"/>
          </rPr>
          <t xml:space="preserve">
singing, NB</t>
        </r>
      </text>
    </comment>
    <comment ref="V291" authorId="0" shapeId="0" xr:uid="{6119F7EE-1765-47C6-AF10-9C606617CD27}">
      <text>
        <r>
          <rPr>
            <b/>
            <sz val="9"/>
            <color indexed="81"/>
            <rFont val="Tahoma"/>
            <charset val="1"/>
          </rPr>
          <t>Author:</t>
        </r>
        <r>
          <rPr>
            <sz val="9"/>
            <color indexed="81"/>
            <rFont val="Tahoma"/>
            <charset val="1"/>
          </rPr>
          <t xml:space="preserve">
singing</t>
        </r>
      </text>
    </comment>
    <comment ref="AA291" authorId="0" shapeId="0" xr:uid="{D5D6EA00-FB09-46DB-8C45-D15C301545B7}">
      <text>
        <r>
          <rPr>
            <b/>
            <sz val="9"/>
            <color indexed="81"/>
            <rFont val="Tahoma"/>
            <charset val="1"/>
          </rPr>
          <t>Author:</t>
        </r>
        <r>
          <rPr>
            <sz val="9"/>
            <color indexed="81"/>
            <rFont val="Tahoma"/>
            <charset val="1"/>
          </rPr>
          <t xml:space="preserve">
singing</t>
        </r>
      </text>
    </comment>
    <comment ref="AC291" authorId="0" shapeId="0" xr:uid="{F0E84680-AC1F-4142-9055-8D17766B29B5}">
      <text>
        <r>
          <rPr>
            <b/>
            <sz val="9"/>
            <color indexed="81"/>
            <rFont val="Tahoma"/>
            <charset val="1"/>
          </rPr>
          <t>Author:</t>
        </r>
        <r>
          <rPr>
            <sz val="9"/>
            <color indexed="81"/>
            <rFont val="Tahoma"/>
            <charset val="1"/>
          </rPr>
          <t xml:space="preserve">
singing - EB</t>
        </r>
      </text>
    </comment>
    <comment ref="AF291" authorId="0" shapeId="0" xr:uid="{B6BAC309-4C20-4EE6-9615-67D7368679C9}">
      <text>
        <r>
          <rPr>
            <b/>
            <sz val="9"/>
            <color indexed="81"/>
            <rFont val="Tahoma"/>
            <charset val="1"/>
          </rPr>
          <t>Author:</t>
        </r>
        <r>
          <rPr>
            <sz val="9"/>
            <color indexed="81"/>
            <rFont val="Tahoma"/>
            <charset val="1"/>
          </rPr>
          <t xml:space="preserve">
singing</t>
        </r>
      </text>
    </comment>
    <comment ref="AM291" authorId="0" shapeId="0" xr:uid="{AFF6197D-1F12-4F79-BA4F-1FABE2A54BE5}">
      <text>
        <r>
          <rPr>
            <b/>
            <sz val="9"/>
            <color indexed="81"/>
            <rFont val="Tahoma"/>
            <family val="2"/>
          </rPr>
          <t>Author:</t>
        </r>
        <r>
          <rPr>
            <sz val="9"/>
            <color indexed="81"/>
            <rFont val="Tahoma"/>
            <family val="2"/>
          </rPr>
          <t xml:space="preserve">
singing</t>
        </r>
      </text>
    </comment>
    <comment ref="AN291" authorId="0" shapeId="0" xr:uid="{A1EFE19C-8F1F-4450-8FED-01852FD89BA7}">
      <text>
        <r>
          <rPr>
            <b/>
            <sz val="9"/>
            <color indexed="81"/>
            <rFont val="Tahoma"/>
            <family val="2"/>
          </rPr>
          <t>Author:</t>
        </r>
        <r>
          <rPr>
            <sz val="9"/>
            <color indexed="81"/>
            <rFont val="Tahoma"/>
            <family val="2"/>
          </rPr>
          <t xml:space="preserve">
2 singing</t>
        </r>
      </text>
    </comment>
    <comment ref="AO291" authorId="0" shapeId="0" xr:uid="{C937E6C4-A42F-478E-8CD4-1AEA3A134AF9}">
      <text>
        <r>
          <rPr>
            <b/>
            <sz val="9"/>
            <color indexed="81"/>
            <rFont val="Tahoma"/>
            <family val="2"/>
          </rPr>
          <t>Author:</t>
        </r>
        <r>
          <rPr>
            <sz val="9"/>
            <color indexed="81"/>
            <rFont val="Tahoma"/>
            <family val="2"/>
          </rPr>
          <t xml:space="preserve">
singing, EB</t>
        </r>
      </text>
    </comment>
    <comment ref="AQ291" authorId="0" shapeId="0" xr:uid="{E6525547-493F-4875-BADC-9AA639F32615}">
      <text>
        <r>
          <rPr>
            <b/>
            <sz val="9"/>
            <color indexed="81"/>
            <rFont val="Tahoma"/>
            <family val="2"/>
          </rPr>
          <t>Author:</t>
        </r>
        <r>
          <rPr>
            <sz val="9"/>
            <color indexed="81"/>
            <rFont val="Tahoma"/>
            <family val="2"/>
          </rPr>
          <t xml:space="preserve">
singing, NB</t>
        </r>
      </text>
    </comment>
    <comment ref="AR291" authorId="0" shapeId="0" xr:uid="{0C6985D6-A0B7-4B77-856E-90FCC2BF47DC}">
      <text>
        <r>
          <rPr>
            <b/>
            <sz val="9"/>
            <color indexed="81"/>
            <rFont val="Tahoma"/>
            <family val="2"/>
          </rPr>
          <t>Author:</t>
        </r>
        <r>
          <rPr>
            <sz val="9"/>
            <color indexed="81"/>
            <rFont val="Tahoma"/>
            <family val="2"/>
          </rPr>
          <t xml:space="preserve">
singing, lime wood and cypressus area</t>
        </r>
      </text>
    </comment>
    <comment ref="AT291" authorId="0" shapeId="0" xr:uid="{EB7696E8-A7A0-40C5-A1EE-BF7B1BC3960B}">
      <text>
        <r>
          <rPr>
            <b/>
            <sz val="9"/>
            <color indexed="81"/>
            <rFont val="Tahoma"/>
            <family val="2"/>
          </rPr>
          <t>Author:</t>
        </r>
        <r>
          <rPr>
            <sz val="9"/>
            <color indexed="81"/>
            <rFont val="Tahoma"/>
            <family val="2"/>
          </rPr>
          <t xml:space="preserve">
singing</t>
        </r>
      </text>
    </comment>
    <comment ref="BA291" authorId="0" shapeId="0" xr:uid="{A6ABDFE5-8563-474B-9FF5-8372C4F45046}">
      <text>
        <r>
          <rPr>
            <b/>
            <sz val="9"/>
            <color indexed="81"/>
            <rFont val="Tahoma"/>
            <charset val="1"/>
          </rPr>
          <t>Author:</t>
        </r>
        <r>
          <rPr>
            <sz val="9"/>
            <color indexed="81"/>
            <rFont val="Tahoma"/>
            <charset val="1"/>
          </rPr>
          <t xml:space="preserve">
 singing. East Belt.</t>
        </r>
      </text>
    </comment>
    <comment ref="BD291" authorId="0" shapeId="0" xr:uid="{ADA24ECF-77A5-43FA-AE76-538901D59ACE}">
      <text>
        <r>
          <rPr>
            <b/>
            <sz val="9"/>
            <color indexed="81"/>
            <rFont val="Tahoma"/>
            <charset val="1"/>
          </rPr>
          <t>Author:</t>
        </r>
        <r>
          <rPr>
            <sz val="9"/>
            <color indexed="81"/>
            <rFont val="Tahoma"/>
            <charset val="1"/>
          </rPr>
          <t xml:space="preserve">
 singing</t>
        </r>
      </text>
    </comment>
    <comment ref="BH291" authorId="0" shapeId="0" xr:uid="{D5E05839-C06E-4F96-A624-2881ADCB3EFE}">
      <text>
        <r>
          <rPr>
            <b/>
            <sz val="9"/>
            <color indexed="81"/>
            <rFont val="Tahoma"/>
            <charset val="1"/>
          </rPr>
          <t>Author:</t>
        </r>
        <r>
          <rPr>
            <sz val="9"/>
            <color indexed="81"/>
            <rFont val="Tahoma"/>
            <charset val="1"/>
          </rPr>
          <t xml:space="preserve">
2 singing</t>
        </r>
      </text>
    </comment>
    <comment ref="BK291" authorId="0" shapeId="0" xr:uid="{5FFC441A-366C-4C92-8D80-F7444F63BB2D}">
      <text>
        <r>
          <rPr>
            <b/>
            <sz val="9"/>
            <color indexed="81"/>
            <rFont val="Tahoma"/>
            <family val="2"/>
          </rPr>
          <t>Author:</t>
        </r>
        <r>
          <rPr>
            <sz val="9"/>
            <color indexed="81"/>
            <rFont val="Tahoma"/>
            <family val="2"/>
          </rPr>
          <t xml:space="preserve">
singing</t>
        </r>
      </text>
    </comment>
    <comment ref="BL291" authorId="0" shapeId="0" xr:uid="{D9A6BCB8-06FA-4774-8A2B-A9254BEB4FEF}">
      <text>
        <r>
          <rPr>
            <b/>
            <sz val="9"/>
            <color indexed="81"/>
            <rFont val="Tahoma"/>
            <family val="2"/>
          </rPr>
          <t>Author:</t>
        </r>
        <r>
          <rPr>
            <sz val="9"/>
            <color indexed="81"/>
            <rFont val="Tahoma"/>
            <family val="2"/>
          </rPr>
          <t xml:space="preserve">
singing</t>
        </r>
      </text>
    </comment>
    <comment ref="BM291" authorId="0" shapeId="0" xr:uid="{10D48BAB-D93F-4721-8186-D7F05EF2CF2C}">
      <text>
        <r>
          <rPr>
            <b/>
            <sz val="9"/>
            <color indexed="81"/>
            <rFont val="Tahoma"/>
            <family val="2"/>
          </rPr>
          <t>Author:</t>
        </r>
        <r>
          <rPr>
            <sz val="9"/>
            <color indexed="81"/>
            <rFont val="Tahoma"/>
            <family val="2"/>
          </rPr>
          <t xml:space="preserve">
singing, 2 EB, 1 NB</t>
        </r>
      </text>
    </comment>
    <comment ref="BN291" authorId="0" shapeId="0" xr:uid="{E7F2A2B5-4703-40B1-8232-150F32FEBB26}">
      <text>
        <r>
          <rPr>
            <b/>
            <sz val="9"/>
            <color indexed="81"/>
            <rFont val="Tahoma"/>
            <family val="2"/>
          </rPr>
          <t>Author:</t>
        </r>
        <r>
          <rPr>
            <sz val="9"/>
            <color indexed="81"/>
            <rFont val="Tahoma"/>
            <family val="2"/>
          </rPr>
          <t xml:space="preserve">
singing, NB</t>
        </r>
      </text>
    </comment>
    <comment ref="BO291" authorId="0" shapeId="0" xr:uid="{6497E657-A31A-48A8-955F-0F70E437A047}">
      <text>
        <r>
          <rPr>
            <b/>
            <sz val="9"/>
            <color indexed="81"/>
            <rFont val="Tahoma"/>
            <family val="2"/>
          </rPr>
          <t>Author:</t>
        </r>
        <r>
          <rPr>
            <sz val="9"/>
            <color indexed="81"/>
            <rFont val="Tahoma"/>
            <family val="2"/>
          </rPr>
          <t xml:space="preserve">
singing, RW</t>
        </r>
      </text>
    </comment>
    <comment ref="BR291" authorId="0" shapeId="0" xr:uid="{BEAF965A-DFFF-4083-83F9-7BA8FD1A19F4}">
      <text>
        <r>
          <rPr>
            <b/>
            <sz val="9"/>
            <color indexed="81"/>
            <rFont val="Tahoma"/>
            <family val="2"/>
          </rPr>
          <t>Author:</t>
        </r>
        <r>
          <rPr>
            <sz val="9"/>
            <color indexed="81"/>
            <rFont val="Tahoma"/>
            <family val="2"/>
          </rPr>
          <t xml:space="preserve">
2 singing</t>
        </r>
      </text>
    </comment>
    <comment ref="BS291" authorId="0" shapeId="0" xr:uid="{7B71F490-72EC-4F05-A4CF-47EC94DE38F8}">
      <text>
        <r>
          <rPr>
            <b/>
            <sz val="9"/>
            <color indexed="81"/>
            <rFont val="Tahoma"/>
            <family val="2"/>
          </rPr>
          <t>Author:</t>
        </r>
        <r>
          <rPr>
            <sz val="9"/>
            <color indexed="81"/>
            <rFont val="Tahoma"/>
            <family val="2"/>
          </rPr>
          <t xml:space="preserve">
singing, ferry drove</t>
        </r>
      </text>
    </comment>
    <comment ref="BU291" authorId="0" shapeId="0" xr:uid="{1016CC2E-3210-46B8-8712-3532F85A9023}">
      <text>
        <r>
          <rPr>
            <b/>
            <sz val="9"/>
            <color indexed="81"/>
            <rFont val="Tahoma"/>
            <family val="2"/>
          </rPr>
          <t>Author:</t>
        </r>
        <r>
          <rPr>
            <sz val="9"/>
            <color indexed="81"/>
            <rFont val="Tahoma"/>
            <family val="2"/>
          </rPr>
          <t xml:space="preserve">
singing</t>
        </r>
      </text>
    </comment>
    <comment ref="BW291" authorId="0" shapeId="0" xr:uid="{2ED755A5-38C9-407C-BCA3-C5A59B7CEC9E}">
      <text>
        <r>
          <rPr>
            <b/>
            <sz val="9"/>
            <color indexed="81"/>
            <rFont val="Tahoma"/>
            <charset val="1"/>
          </rPr>
          <t>Author:</t>
        </r>
        <r>
          <rPr>
            <sz val="9"/>
            <color indexed="81"/>
            <rFont val="Tahoma"/>
            <charset val="1"/>
          </rPr>
          <t xml:space="preserve">
 singing</t>
        </r>
      </text>
    </comment>
    <comment ref="CB291" authorId="0" shapeId="0" xr:uid="{F6964329-ACF9-4D92-9209-DD78C3FC3148}">
      <text>
        <r>
          <rPr>
            <b/>
            <sz val="9"/>
            <color indexed="81"/>
            <rFont val="Tahoma"/>
            <charset val="1"/>
          </rPr>
          <t>Author:</t>
        </r>
        <r>
          <rPr>
            <sz val="9"/>
            <color indexed="81"/>
            <rFont val="Tahoma"/>
            <charset val="1"/>
          </rPr>
          <t xml:space="preserve">
 singing</t>
        </r>
      </text>
    </comment>
    <comment ref="CD291" authorId="0" shapeId="0" xr:uid="{340B9DFB-0C91-4371-92F3-9B539B6042D0}">
      <text>
        <r>
          <rPr>
            <b/>
            <sz val="9"/>
            <color indexed="81"/>
            <rFont val="Tahoma"/>
            <charset val="1"/>
          </rPr>
          <t>Author:</t>
        </r>
        <r>
          <rPr>
            <sz val="9"/>
            <color indexed="81"/>
            <rFont val="Tahoma"/>
            <charset val="1"/>
          </rPr>
          <t xml:space="preserve">
 singing</t>
        </r>
      </text>
    </comment>
    <comment ref="CG291" authorId="0" shapeId="0" xr:uid="{5555C957-1D34-4B9F-A59D-27E0571CCAED}">
      <text>
        <r>
          <rPr>
            <b/>
            <sz val="9"/>
            <color indexed="81"/>
            <rFont val="Tahoma"/>
            <charset val="1"/>
          </rPr>
          <t>Author:</t>
        </r>
        <r>
          <rPr>
            <sz val="9"/>
            <color indexed="81"/>
            <rFont val="Tahoma"/>
            <charset val="1"/>
          </rPr>
          <t xml:space="preserve">
 singing</t>
        </r>
      </text>
    </comment>
    <comment ref="CI291" authorId="0" shapeId="0" xr:uid="{0D63265B-B6B9-434C-86EC-CDCD72747675}">
      <text>
        <r>
          <rPr>
            <b/>
            <sz val="9"/>
            <color indexed="81"/>
            <rFont val="Tahoma"/>
            <charset val="1"/>
          </rPr>
          <t>Author:</t>
        </r>
        <r>
          <rPr>
            <sz val="9"/>
            <color indexed="81"/>
            <rFont val="Tahoma"/>
            <charset val="1"/>
          </rPr>
          <t xml:space="preserve">
singing</t>
        </r>
      </text>
    </comment>
    <comment ref="CJ291" authorId="0" shapeId="0" xr:uid="{6C027972-628A-4459-A90D-4BDB57B80B00}">
      <text>
        <r>
          <rPr>
            <b/>
            <sz val="9"/>
            <color indexed="81"/>
            <rFont val="Tahoma"/>
            <charset val="1"/>
          </rPr>
          <t>Author:</t>
        </r>
        <r>
          <rPr>
            <sz val="9"/>
            <color indexed="81"/>
            <rFont val="Tahoma"/>
            <charset val="1"/>
          </rPr>
          <t xml:space="preserve">
singing, shaws drove</t>
        </r>
      </text>
    </comment>
    <comment ref="CK291" authorId="0" shapeId="0" xr:uid="{95E1519E-F192-4807-A554-146D502977F6}">
      <text>
        <r>
          <rPr>
            <b/>
            <sz val="9"/>
            <color indexed="81"/>
            <rFont val="Tahoma"/>
            <charset val="1"/>
          </rPr>
          <t>Author:</t>
        </r>
        <r>
          <rPr>
            <sz val="9"/>
            <color indexed="81"/>
            <rFont val="Tahoma"/>
            <charset val="1"/>
          </rPr>
          <t xml:space="preserve">
singing, east belt cover</t>
        </r>
      </text>
    </comment>
    <comment ref="CL291" authorId="0" shapeId="0" xr:uid="{A6C06401-8F9E-49FF-9C40-A4F2D9A4A1A6}">
      <text>
        <r>
          <rPr>
            <b/>
            <sz val="9"/>
            <color indexed="81"/>
            <rFont val="Tahoma"/>
            <charset val="1"/>
          </rPr>
          <t>Author:</t>
        </r>
        <r>
          <rPr>
            <sz val="9"/>
            <color indexed="81"/>
            <rFont val="Tahoma"/>
            <charset val="1"/>
          </rPr>
          <t xml:space="preserve">
singing, nb</t>
        </r>
      </text>
    </comment>
    <comment ref="CM291" authorId="0" shapeId="0" xr:uid="{922015F9-B334-4365-8A90-A5AF4BEFD3D7}">
      <text>
        <r>
          <rPr>
            <b/>
            <sz val="9"/>
            <color indexed="81"/>
            <rFont val="Tahoma"/>
            <charset val="1"/>
          </rPr>
          <t>Author:</t>
        </r>
        <r>
          <rPr>
            <sz val="9"/>
            <color indexed="81"/>
            <rFont val="Tahoma"/>
            <charset val="1"/>
          </rPr>
          <t xml:space="preserve">
singing, 2 rw/1 nb</t>
        </r>
      </text>
    </comment>
    <comment ref="CN291" authorId="0" shapeId="0" xr:uid="{1C74BB06-029B-4E53-A383-D22894828450}">
      <text>
        <r>
          <rPr>
            <b/>
            <sz val="9"/>
            <color indexed="81"/>
            <rFont val="Tahoma"/>
            <charset val="1"/>
          </rPr>
          <t>Author:</t>
        </r>
        <r>
          <rPr>
            <sz val="9"/>
            <color indexed="81"/>
            <rFont val="Tahoma"/>
            <charset val="1"/>
          </rPr>
          <t xml:space="preserve">
singing, mound</t>
        </r>
      </text>
    </comment>
    <comment ref="CP291" authorId="0" shapeId="0" xr:uid="{8378B99A-434B-4896-B413-96C426903720}">
      <text>
        <r>
          <rPr>
            <b/>
            <sz val="9"/>
            <color indexed="81"/>
            <rFont val="Tahoma"/>
            <charset val="1"/>
          </rPr>
          <t>Author:</t>
        </r>
        <r>
          <rPr>
            <sz val="9"/>
            <color indexed="81"/>
            <rFont val="Tahoma"/>
            <charset val="1"/>
          </rPr>
          <t xml:space="preserve">
singing</t>
        </r>
      </text>
    </comment>
    <comment ref="CQ291" authorId="0" shapeId="0" xr:uid="{17DA3FD2-101A-43B7-8B42-06B72FBDA602}">
      <text>
        <r>
          <rPr>
            <b/>
            <sz val="9"/>
            <color indexed="81"/>
            <rFont val="Tahoma"/>
            <charset val="1"/>
          </rPr>
          <t>Author:</t>
        </r>
        <r>
          <rPr>
            <sz val="9"/>
            <color indexed="81"/>
            <rFont val="Tahoma"/>
            <charset val="1"/>
          </rPr>
          <t xml:space="preserve">
singing, ferry drove</t>
        </r>
      </text>
    </comment>
    <comment ref="CS291" authorId="0" shapeId="0" xr:uid="{F2C0B076-2D02-4CF9-B0EA-573D53EE9F20}">
      <text>
        <r>
          <rPr>
            <b/>
            <sz val="9"/>
            <color indexed="81"/>
            <rFont val="Tahoma"/>
            <charset val="1"/>
          </rPr>
          <t>Author:</t>
        </r>
        <r>
          <rPr>
            <sz val="9"/>
            <color indexed="81"/>
            <rFont val="Tahoma"/>
            <charset val="1"/>
          </rPr>
          <t xml:space="preserve">
singing</t>
        </r>
      </text>
    </comment>
    <comment ref="BP295" authorId="0" shapeId="0" xr:uid="{F406C85D-A82B-4FF5-8CCB-FD7DB49D0C5F}">
      <text>
        <r>
          <rPr>
            <b/>
            <sz val="9"/>
            <color indexed="81"/>
            <rFont val="Tahoma"/>
            <family val="2"/>
          </rPr>
          <t>Author:</t>
        </r>
        <r>
          <rPr>
            <sz val="9"/>
            <color indexed="81"/>
            <rFont val="Tahoma"/>
            <family val="2"/>
          </rPr>
          <t xml:space="preserve">
warbler wood</t>
        </r>
      </text>
    </comment>
    <comment ref="CB295" authorId="0" shapeId="0" xr:uid="{4F6C9D4B-8773-479A-A478-A07FCED9297F}">
      <text>
        <r>
          <rPr>
            <b/>
            <sz val="9"/>
            <color indexed="81"/>
            <rFont val="Tahoma"/>
            <charset val="1"/>
          </rPr>
          <t>Author:</t>
        </r>
        <r>
          <rPr>
            <sz val="9"/>
            <color indexed="81"/>
            <rFont val="Tahoma"/>
            <charset val="1"/>
          </rPr>
          <t xml:space="preserve">
 singing</t>
        </r>
      </text>
    </comment>
    <comment ref="CG295" authorId="0" shapeId="0" xr:uid="{ABFC4825-BDB0-46F6-86C6-541E815DC5BC}">
      <text>
        <r>
          <rPr>
            <b/>
            <sz val="9"/>
            <color indexed="81"/>
            <rFont val="Tahoma"/>
            <charset val="1"/>
          </rPr>
          <t>Author:</t>
        </r>
        <r>
          <rPr>
            <sz val="9"/>
            <color indexed="81"/>
            <rFont val="Tahoma"/>
            <charset val="1"/>
          </rPr>
          <t xml:space="preserve">
 singing</t>
        </r>
      </text>
    </comment>
    <comment ref="CJ295" authorId="0" shapeId="0" xr:uid="{B23812E3-929C-4243-B795-7B555475FC10}">
      <text>
        <r>
          <rPr>
            <b/>
            <sz val="9"/>
            <color indexed="81"/>
            <rFont val="Tahoma"/>
            <charset val="1"/>
          </rPr>
          <t>Author:</t>
        </r>
        <r>
          <rPr>
            <sz val="9"/>
            <color indexed="81"/>
            <rFont val="Tahoma"/>
            <charset val="1"/>
          </rPr>
          <t xml:space="preserve">
singing, 2 shaws drove/1 parking</t>
        </r>
      </text>
    </comment>
    <comment ref="CK295" authorId="0" shapeId="0" xr:uid="{A5399AA9-020B-4639-9C40-A97F54F308A5}">
      <text>
        <r>
          <rPr>
            <b/>
            <sz val="9"/>
            <color indexed="81"/>
            <rFont val="Tahoma"/>
            <charset val="1"/>
          </rPr>
          <t>Author:</t>
        </r>
        <r>
          <rPr>
            <sz val="9"/>
            <color indexed="81"/>
            <rFont val="Tahoma"/>
            <charset val="1"/>
          </rPr>
          <t xml:space="preserve">
singing, lapland brambles</t>
        </r>
      </text>
    </comment>
    <comment ref="CM295" authorId="0" shapeId="0" xr:uid="{9A65207D-19E0-4EF3-B1AD-A12167A70694}">
      <text>
        <r>
          <rPr>
            <b/>
            <sz val="9"/>
            <color indexed="81"/>
            <rFont val="Tahoma"/>
            <charset val="1"/>
          </rPr>
          <t>Author:</t>
        </r>
        <r>
          <rPr>
            <sz val="9"/>
            <color indexed="81"/>
            <rFont val="Tahoma"/>
            <charset val="1"/>
          </rPr>
          <t xml:space="preserve">
singing, 2nb/2 rw</t>
        </r>
      </text>
    </comment>
    <comment ref="CN295" authorId="0" shapeId="0" xr:uid="{447C1540-60AD-47E5-BD28-E31514EF4CB0}">
      <text>
        <r>
          <rPr>
            <b/>
            <sz val="9"/>
            <color indexed="81"/>
            <rFont val="Tahoma"/>
            <charset val="1"/>
          </rPr>
          <t>Author:</t>
        </r>
        <r>
          <rPr>
            <sz val="9"/>
            <color indexed="81"/>
            <rFont val="Tahoma"/>
            <charset val="1"/>
          </rPr>
          <t xml:space="preserve">
singing, mound/contour brambles/warbler wood</t>
        </r>
      </text>
    </comment>
    <comment ref="CQ295" authorId="0" shapeId="0" xr:uid="{8EC9B3A6-E53F-4C85-AEDF-AFBC37929B00}">
      <text>
        <r>
          <rPr>
            <b/>
            <sz val="9"/>
            <color indexed="81"/>
            <rFont val="Tahoma"/>
            <charset val="1"/>
          </rPr>
          <t>Author:</t>
        </r>
        <r>
          <rPr>
            <sz val="9"/>
            <color indexed="81"/>
            <rFont val="Tahoma"/>
            <charset val="1"/>
          </rPr>
          <t xml:space="preserve">
singing, ferry drove</t>
        </r>
      </text>
    </comment>
    <comment ref="CS295" authorId="0" shapeId="0" xr:uid="{7BDE2A0C-AA42-447E-B105-5F7A61424B5C}">
      <text>
        <r>
          <rPr>
            <b/>
            <sz val="9"/>
            <color indexed="81"/>
            <rFont val="Tahoma"/>
            <charset val="1"/>
          </rPr>
          <t>Author:</t>
        </r>
        <r>
          <rPr>
            <sz val="9"/>
            <color indexed="81"/>
            <rFont val="Tahoma"/>
            <charset val="1"/>
          </rPr>
          <t xml:space="preserve">
singing</t>
        </r>
      </text>
    </comment>
    <comment ref="V298" authorId="0" shapeId="0" xr:uid="{BE19D83A-DCBF-4E9B-85BA-D8BD25268221}">
      <text>
        <r>
          <rPr>
            <b/>
            <sz val="9"/>
            <color indexed="81"/>
            <rFont val="Tahoma"/>
            <charset val="1"/>
          </rPr>
          <t>Author:</t>
        </r>
        <r>
          <rPr>
            <sz val="9"/>
            <color indexed="81"/>
            <rFont val="Tahoma"/>
            <charset val="1"/>
          </rPr>
          <t xml:space="preserve">
singing</t>
        </r>
      </text>
    </comment>
    <comment ref="H299" authorId="0" shapeId="0" xr:uid="{116263FA-8A5D-4E8F-830C-9B603565222F}">
      <text>
        <r>
          <rPr>
            <b/>
            <sz val="9"/>
            <color indexed="81"/>
            <rFont val="Tahoma"/>
            <charset val="1"/>
          </rPr>
          <t>Author:</t>
        </r>
        <r>
          <rPr>
            <sz val="9"/>
            <color indexed="81"/>
            <rFont val="Tahoma"/>
            <charset val="1"/>
          </rPr>
          <t xml:space="preserve">
2 singing</t>
        </r>
      </text>
    </comment>
    <comment ref="L299" authorId="0" shapeId="0" xr:uid="{A83EE45F-0E2A-4A6D-BB10-1CAD11509DAB}">
      <text>
        <r>
          <rPr>
            <b/>
            <sz val="9"/>
            <color indexed="81"/>
            <rFont val="Tahoma"/>
            <charset val="1"/>
          </rPr>
          <t>Author:</t>
        </r>
        <r>
          <rPr>
            <sz val="9"/>
            <color indexed="81"/>
            <rFont val="Tahoma"/>
            <charset val="1"/>
          </rPr>
          <t xml:space="preserve">
2 singing</t>
        </r>
      </text>
    </comment>
    <comment ref="O299" authorId="0" shapeId="0" xr:uid="{0563015A-7A83-43F1-B20A-43EA91E27DEA}">
      <text>
        <r>
          <rPr>
            <b/>
            <sz val="9"/>
            <color indexed="81"/>
            <rFont val="Tahoma"/>
            <charset val="1"/>
          </rPr>
          <t>Author:</t>
        </r>
        <r>
          <rPr>
            <sz val="9"/>
            <color indexed="81"/>
            <rFont val="Tahoma"/>
            <charset val="1"/>
          </rPr>
          <t xml:space="preserve">
singing</t>
        </r>
      </text>
    </comment>
    <comment ref="P299" authorId="0" shapeId="0" xr:uid="{A7824AFC-91F7-42BF-9E89-9364C265E642}">
      <text>
        <r>
          <rPr>
            <b/>
            <sz val="9"/>
            <color indexed="81"/>
            <rFont val="Tahoma"/>
            <charset val="1"/>
          </rPr>
          <t>Author:</t>
        </r>
        <r>
          <rPr>
            <sz val="9"/>
            <color indexed="81"/>
            <rFont val="Tahoma"/>
            <charset val="1"/>
          </rPr>
          <t xml:space="preserve">
singing</t>
        </r>
      </text>
    </comment>
    <comment ref="Q299" authorId="0" shapeId="0" xr:uid="{7F6EC4D3-4E2B-46EF-A998-CC5779D08497}">
      <text>
        <r>
          <rPr>
            <b/>
            <sz val="9"/>
            <color indexed="81"/>
            <rFont val="Tahoma"/>
            <charset val="1"/>
          </rPr>
          <t>Author:</t>
        </r>
        <r>
          <rPr>
            <sz val="9"/>
            <color indexed="81"/>
            <rFont val="Tahoma"/>
            <charset val="1"/>
          </rPr>
          <t xml:space="preserve">
singing, 1 EB/2 NB</t>
        </r>
      </text>
    </comment>
    <comment ref="R299" authorId="0" shapeId="0" xr:uid="{4BC7D7F3-F871-4AAB-99F6-4AB7B458E5C8}">
      <text>
        <r>
          <rPr>
            <b/>
            <sz val="9"/>
            <color indexed="81"/>
            <rFont val="Tahoma"/>
            <charset val="1"/>
          </rPr>
          <t>Author:</t>
        </r>
        <r>
          <rPr>
            <sz val="9"/>
            <color indexed="81"/>
            <rFont val="Tahoma"/>
            <charset val="1"/>
          </rPr>
          <t xml:space="preserve">
singing, NB</t>
        </r>
      </text>
    </comment>
    <comment ref="S299" authorId="0" shapeId="0" xr:uid="{CAC16010-84FA-4313-AC9A-F2DB60B26029}">
      <text>
        <r>
          <rPr>
            <b/>
            <sz val="9"/>
            <color indexed="81"/>
            <rFont val="Tahoma"/>
            <charset val="1"/>
          </rPr>
          <t>Author:</t>
        </r>
        <r>
          <rPr>
            <sz val="9"/>
            <color indexed="81"/>
            <rFont val="Tahoma"/>
            <charset val="1"/>
          </rPr>
          <t xml:space="preserve">
singing, 4 NB/4 RW</t>
        </r>
      </text>
    </comment>
    <comment ref="T299" authorId="0" shapeId="0" xr:uid="{4ABE0682-9F6E-45BA-8A1B-AB92943167EC}">
      <text>
        <r>
          <rPr>
            <b/>
            <sz val="9"/>
            <color indexed="81"/>
            <rFont val="Tahoma"/>
            <charset val="1"/>
          </rPr>
          <t>Author:</t>
        </r>
        <r>
          <rPr>
            <sz val="9"/>
            <color indexed="81"/>
            <rFont val="Tahoma"/>
            <charset val="1"/>
          </rPr>
          <t xml:space="preserve">
singing</t>
        </r>
      </text>
    </comment>
    <comment ref="V299" authorId="0" shapeId="0" xr:uid="{1ACDAC7F-0397-4731-BD55-7509DF99581D}">
      <text>
        <r>
          <rPr>
            <b/>
            <sz val="9"/>
            <color indexed="81"/>
            <rFont val="Tahoma"/>
            <charset val="1"/>
          </rPr>
          <t>Author:</t>
        </r>
        <r>
          <rPr>
            <sz val="9"/>
            <color indexed="81"/>
            <rFont val="Tahoma"/>
            <charset val="1"/>
          </rPr>
          <t xml:space="preserve">
singing</t>
        </r>
      </text>
    </comment>
    <comment ref="W299" authorId="0" shapeId="0" xr:uid="{3EA94FCD-8C07-492D-B22F-C2F76C8FC820}">
      <text>
        <r>
          <rPr>
            <b/>
            <sz val="9"/>
            <color indexed="81"/>
            <rFont val="Tahoma"/>
            <charset val="1"/>
          </rPr>
          <t>Author:</t>
        </r>
        <r>
          <rPr>
            <sz val="9"/>
            <color indexed="81"/>
            <rFont val="Tahoma"/>
            <charset val="1"/>
          </rPr>
          <t xml:space="preserve">
singing, 1 flight pond, 2 FFD, 1 Popes, 2 FD</t>
        </r>
      </text>
    </comment>
    <comment ref="Y299" authorId="0" shapeId="0" xr:uid="{8003A2F1-6740-4C4E-A848-3E966411CBD3}">
      <text>
        <r>
          <rPr>
            <b/>
            <sz val="9"/>
            <color indexed="81"/>
            <rFont val="Tahoma"/>
            <charset val="1"/>
          </rPr>
          <t>Author:</t>
        </r>
        <r>
          <rPr>
            <sz val="9"/>
            <color indexed="81"/>
            <rFont val="Tahoma"/>
            <charset val="1"/>
          </rPr>
          <t xml:space="preserve">
singing</t>
        </r>
      </text>
    </comment>
    <comment ref="AB299" authorId="0" shapeId="0" xr:uid="{56AABC68-6EF2-455D-8CC2-3EBC8D25B379}">
      <text>
        <r>
          <rPr>
            <b/>
            <sz val="9"/>
            <color indexed="81"/>
            <rFont val="Tahoma"/>
            <charset val="1"/>
          </rPr>
          <t>Author:</t>
        </r>
        <r>
          <rPr>
            <sz val="9"/>
            <color indexed="81"/>
            <rFont val="Tahoma"/>
            <charset val="1"/>
          </rPr>
          <t xml:space="preserve">
singing</t>
        </r>
      </text>
    </comment>
    <comment ref="AC299" authorId="0" shapeId="0" xr:uid="{C4C62FBF-9E45-4259-8C80-AE8E42B90B66}">
      <text>
        <r>
          <rPr>
            <b/>
            <sz val="9"/>
            <color indexed="81"/>
            <rFont val="Tahoma"/>
            <charset val="1"/>
          </rPr>
          <t>Author:</t>
        </r>
        <r>
          <rPr>
            <sz val="9"/>
            <color indexed="81"/>
            <rFont val="Tahoma"/>
            <charset val="1"/>
          </rPr>
          <t xml:space="preserve">
3 singing - EB</t>
        </r>
      </text>
    </comment>
    <comment ref="AJ299" authorId="0" shapeId="0" xr:uid="{DD42A88B-540A-44CB-9BBA-7E9557A88C54}">
      <text>
        <r>
          <rPr>
            <b/>
            <sz val="9"/>
            <color indexed="81"/>
            <rFont val="Tahoma"/>
            <charset val="1"/>
          </rPr>
          <t>Author:</t>
        </r>
        <r>
          <rPr>
            <sz val="9"/>
            <color indexed="81"/>
            <rFont val="Tahoma"/>
            <charset val="1"/>
          </rPr>
          <t xml:space="preserve">
3 singing</t>
        </r>
      </text>
    </comment>
    <comment ref="AM299" authorId="0" shapeId="0" xr:uid="{A4C4589C-2331-44CD-B42B-CE44AC270172}">
      <text>
        <r>
          <rPr>
            <b/>
            <sz val="9"/>
            <color indexed="81"/>
            <rFont val="Tahoma"/>
            <family val="2"/>
          </rPr>
          <t>Author:</t>
        </r>
        <r>
          <rPr>
            <sz val="9"/>
            <color indexed="81"/>
            <rFont val="Tahoma"/>
            <family val="2"/>
          </rPr>
          <t xml:space="preserve">
singing</t>
        </r>
      </text>
    </comment>
    <comment ref="AN299" authorId="0" shapeId="0" xr:uid="{AAEF2EDC-D71B-40B8-BFE5-AE743B315176}">
      <text>
        <r>
          <rPr>
            <b/>
            <sz val="9"/>
            <color indexed="81"/>
            <rFont val="Tahoma"/>
            <family val="2"/>
          </rPr>
          <t>Author:</t>
        </r>
        <r>
          <rPr>
            <sz val="9"/>
            <color indexed="81"/>
            <rFont val="Tahoma"/>
            <family val="2"/>
          </rPr>
          <t xml:space="preserve">
singing</t>
        </r>
      </text>
    </comment>
    <comment ref="AO299" authorId="0" shapeId="0" xr:uid="{6CA9E2BD-46B1-4381-AE19-7E93817274AF}">
      <text>
        <r>
          <rPr>
            <b/>
            <sz val="9"/>
            <color indexed="81"/>
            <rFont val="Tahoma"/>
            <family val="2"/>
          </rPr>
          <t>Author:</t>
        </r>
        <r>
          <rPr>
            <sz val="9"/>
            <color indexed="81"/>
            <rFont val="Tahoma"/>
            <family val="2"/>
          </rPr>
          <t xml:space="preserve">
singing, E and NB</t>
        </r>
      </text>
    </comment>
    <comment ref="AQ299" authorId="0" shapeId="0" xr:uid="{E627DF2C-E96E-40C7-A58F-7711BFD3F8F7}">
      <text>
        <r>
          <rPr>
            <b/>
            <sz val="9"/>
            <color indexed="81"/>
            <rFont val="Tahoma"/>
            <family val="2"/>
          </rPr>
          <t>Author:</t>
        </r>
        <r>
          <rPr>
            <sz val="9"/>
            <color indexed="81"/>
            <rFont val="Tahoma"/>
            <family val="2"/>
          </rPr>
          <t xml:space="preserve">
singing, 5 NB/3 RW</t>
        </r>
      </text>
    </comment>
    <comment ref="AR299" authorId="0" shapeId="0" xr:uid="{A3EE1F9F-1923-4ECE-ACE9-51BE55CE94C7}">
      <text>
        <r>
          <rPr>
            <b/>
            <sz val="9"/>
            <color indexed="81"/>
            <rFont val="Tahoma"/>
            <family val="2"/>
          </rPr>
          <t>Author:</t>
        </r>
        <r>
          <rPr>
            <sz val="9"/>
            <color indexed="81"/>
            <rFont val="Tahoma"/>
            <family val="2"/>
          </rPr>
          <t xml:space="preserve">
singing</t>
        </r>
      </text>
    </comment>
    <comment ref="AT299" authorId="0" shapeId="0" xr:uid="{67A1C9D7-0971-4E14-B94F-DAF135E3658A}">
      <text>
        <r>
          <rPr>
            <b/>
            <sz val="9"/>
            <color indexed="81"/>
            <rFont val="Tahoma"/>
            <family val="2"/>
          </rPr>
          <t>Author:</t>
        </r>
        <r>
          <rPr>
            <sz val="9"/>
            <color indexed="81"/>
            <rFont val="Tahoma"/>
            <family val="2"/>
          </rPr>
          <t xml:space="preserve">
singing</t>
        </r>
      </text>
    </comment>
    <comment ref="AU299" authorId="0" shapeId="0" xr:uid="{23D1F604-4BDA-498A-AFB5-0C483488C5AF}">
      <text>
        <r>
          <rPr>
            <b/>
            <sz val="9"/>
            <color indexed="81"/>
            <rFont val="Tahoma"/>
            <family val="2"/>
          </rPr>
          <t>Author:</t>
        </r>
        <r>
          <rPr>
            <sz val="9"/>
            <color indexed="81"/>
            <rFont val="Tahoma"/>
            <family val="2"/>
          </rPr>
          <t xml:space="preserve">
singing</t>
        </r>
      </text>
    </comment>
    <comment ref="AW299" authorId="0" shapeId="0" xr:uid="{31658EBB-5E8E-4C56-BAC8-C941BAE808B3}">
      <text>
        <r>
          <rPr>
            <b/>
            <sz val="9"/>
            <color indexed="81"/>
            <rFont val="Tahoma"/>
            <family val="2"/>
          </rPr>
          <t>Author:</t>
        </r>
        <r>
          <rPr>
            <sz val="9"/>
            <color indexed="81"/>
            <rFont val="Tahoma"/>
            <family val="2"/>
          </rPr>
          <t xml:space="preserve">
singing</t>
        </r>
      </text>
    </comment>
    <comment ref="BA299" authorId="0" shapeId="0" xr:uid="{EDC704A0-F3F9-433B-9261-5C845E6D7BFA}">
      <text>
        <r>
          <rPr>
            <b/>
            <sz val="9"/>
            <color indexed="81"/>
            <rFont val="Tahoma"/>
            <charset val="1"/>
          </rPr>
          <t>Author:</t>
        </r>
        <r>
          <rPr>
            <sz val="9"/>
            <color indexed="81"/>
            <rFont val="Tahoma"/>
            <charset val="1"/>
          </rPr>
          <t xml:space="preserve">
4 singing. 2 along North Belt &amp; 2 along East Belt.</t>
        </r>
      </text>
    </comment>
    <comment ref="BC299" authorId="0" shapeId="0" xr:uid="{B501B1CC-420D-4DB4-8463-CC77C7AD750D}">
      <text>
        <r>
          <rPr>
            <b/>
            <sz val="9"/>
            <color indexed="81"/>
            <rFont val="Tahoma"/>
            <charset val="1"/>
          </rPr>
          <t>Author:</t>
        </r>
        <r>
          <rPr>
            <sz val="9"/>
            <color indexed="81"/>
            <rFont val="Tahoma"/>
            <charset val="1"/>
          </rPr>
          <t xml:space="preserve">
4 singing along North Belt</t>
        </r>
      </text>
    </comment>
    <comment ref="BD299" authorId="0" shapeId="0" xr:uid="{46F5416C-3CCF-41BA-A977-16834DEF8542}">
      <text>
        <r>
          <rPr>
            <b/>
            <sz val="9"/>
            <color indexed="81"/>
            <rFont val="Tahoma"/>
            <charset val="1"/>
          </rPr>
          <t>Author:</t>
        </r>
        <r>
          <rPr>
            <sz val="9"/>
            <color indexed="81"/>
            <rFont val="Tahoma"/>
            <charset val="1"/>
          </rPr>
          <t xml:space="preserve">
2 singing</t>
        </r>
      </text>
    </comment>
    <comment ref="BG299" authorId="0" shapeId="0" xr:uid="{72A56B80-6BE9-4F00-B156-573477F42B45}">
      <text>
        <r>
          <rPr>
            <b/>
            <sz val="9"/>
            <color indexed="81"/>
            <rFont val="Tahoma"/>
            <charset val="1"/>
          </rPr>
          <t>Author:</t>
        </r>
        <r>
          <rPr>
            <sz val="9"/>
            <color indexed="81"/>
            <rFont val="Tahoma"/>
            <charset val="1"/>
          </rPr>
          <t xml:space="preserve">
3 singing</t>
        </r>
      </text>
    </comment>
    <comment ref="BH299" authorId="0" shapeId="0" xr:uid="{69EBE992-8D1C-48CC-B354-874942297AC8}">
      <text>
        <r>
          <rPr>
            <b/>
            <sz val="9"/>
            <color indexed="81"/>
            <rFont val="Tahoma"/>
            <charset val="1"/>
          </rPr>
          <t>Author:</t>
        </r>
        <r>
          <rPr>
            <sz val="9"/>
            <color indexed="81"/>
            <rFont val="Tahoma"/>
            <charset val="1"/>
          </rPr>
          <t xml:space="preserve">
4 singing</t>
        </r>
      </text>
    </comment>
    <comment ref="BK299" authorId="0" shapeId="0" xr:uid="{64CBD04B-C3A6-4E6E-AAB3-530B2EA753F8}">
      <text>
        <r>
          <rPr>
            <b/>
            <sz val="9"/>
            <color indexed="81"/>
            <rFont val="Tahoma"/>
            <family val="2"/>
          </rPr>
          <t>Author:</t>
        </r>
        <r>
          <rPr>
            <sz val="9"/>
            <color indexed="81"/>
            <rFont val="Tahoma"/>
            <family val="2"/>
          </rPr>
          <t xml:space="preserve">
singing</t>
        </r>
      </text>
    </comment>
    <comment ref="BL299" authorId="0" shapeId="0" xr:uid="{25532E63-7C54-43A7-9F93-252BEE2050E0}">
      <text>
        <r>
          <rPr>
            <b/>
            <sz val="9"/>
            <color indexed="81"/>
            <rFont val="Tahoma"/>
            <family val="2"/>
          </rPr>
          <t>Author:</t>
        </r>
        <r>
          <rPr>
            <sz val="9"/>
            <color indexed="81"/>
            <rFont val="Tahoma"/>
            <family val="2"/>
          </rPr>
          <t xml:space="preserve">
singing</t>
        </r>
      </text>
    </comment>
    <comment ref="BM299" authorId="0" shapeId="0" xr:uid="{0ACEC281-D1D2-4299-AD9F-1B9A5581D028}">
      <text>
        <r>
          <rPr>
            <b/>
            <sz val="9"/>
            <color indexed="81"/>
            <rFont val="Tahoma"/>
            <family val="2"/>
          </rPr>
          <t>Author:</t>
        </r>
        <r>
          <rPr>
            <sz val="9"/>
            <color indexed="81"/>
            <rFont val="Tahoma"/>
            <family val="2"/>
          </rPr>
          <t xml:space="preserve">
singing (2 eb, 1 nb)</t>
        </r>
      </text>
    </comment>
    <comment ref="BN299" authorId="0" shapeId="0" xr:uid="{3EA69C35-6B13-43FF-AB35-69FD9516682B}">
      <text>
        <r>
          <rPr>
            <b/>
            <sz val="9"/>
            <color indexed="81"/>
            <rFont val="Tahoma"/>
            <family val="2"/>
          </rPr>
          <t>Author:</t>
        </r>
        <r>
          <rPr>
            <sz val="9"/>
            <color indexed="81"/>
            <rFont val="Tahoma"/>
            <family val="2"/>
          </rPr>
          <t xml:space="preserve">
singing</t>
        </r>
      </text>
    </comment>
    <comment ref="BO299" authorId="0" shapeId="0" xr:uid="{EE0D4D97-0D68-4398-A63E-383D8D279677}">
      <text>
        <r>
          <rPr>
            <b/>
            <sz val="9"/>
            <color indexed="81"/>
            <rFont val="Tahoma"/>
            <family val="2"/>
          </rPr>
          <t>Author:</t>
        </r>
        <r>
          <rPr>
            <sz val="9"/>
            <color indexed="81"/>
            <rFont val="Tahoma"/>
            <family val="2"/>
          </rPr>
          <t xml:space="preserve">
singing ( 5nb, 5 rw)</t>
        </r>
      </text>
    </comment>
    <comment ref="BP299" authorId="0" shapeId="0" xr:uid="{53A3F8E7-24A8-4CDA-8222-03B4F814F121}">
      <text>
        <r>
          <rPr>
            <b/>
            <sz val="9"/>
            <color indexed="81"/>
            <rFont val="Tahoma"/>
            <family val="2"/>
          </rPr>
          <t>Author:</t>
        </r>
        <r>
          <rPr>
            <sz val="9"/>
            <color indexed="81"/>
            <rFont val="Tahoma"/>
            <family val="2"/>
          </rPr>
          <t xml:space="preserve">
singing</t>
        </r>
      </text>
    </comment>
    <comment ref="BR299" authorId="0" shapeId="0" xr:uid="{9E90D82B-7723-48D7-A077-8A185F239307}">
      <text>
        <r>
          <rPr>
            <b/>
            <sz val="9"/>
            <color indexed="81"/>
            <rFont val="Tahoma"/>
            <family val="2"/>
          </rPr>
          <t>Author:</t>
        </r>
        <r>
          <rPr>
            <sz val="9"/>
            <color indexed="81"/>
            <rFont val="Tahoma"/>
            <family val="2"/>
          </rPr>
          <t xml:space="preserve">
singing</t>
        </r>
      </text>
    </comment>
    <comment ref="BS299" authorId="0" shapeId="0" xr:uid="{C6795CC3-C0E2-4A19-85FE-9DBBCAD2012F}">
      <text>
        <r>
          <rPr>
            <b/>
            <sz val="9"/>
            <color indexed="81"/>
            <rFont val="Tahoma"/>
            <family val="2"/>
          </rPr>
          <t>Author:</t>
        </r>
        <r>
          <rPr>
            <sz val="9"/>
            <color indexed="81"/>
            <rFont val="Tahoma"/>
            <family val="2"/>
          </rPr>
          <t xml:space="preserve">
singing</t>
        </r>
      </text>
    </comment>
    <comment ref="BU299" authorId="0" shapeId="0" xr:uid="{F9E52EBF-27B6-4B44-88BE-71F7145E6AC6}">
      <text>
        <r>
          <rPr>
            <b/>
            <sz val="9"/>
            <color indexed="81"/>
            <rFont val="Tahoma"/>
            <family val="2"/>
          </rPr>
          <t>Author:</t>
        </r>
        <r>
          <rPr>
            <sz val="9"/>
            <color indexed="81"/>
            <rFont val="Tahoma"/>
            <family val="2"/>
          </rPr>
          <t xml:space="preserve">
singing</t>
        </r>
      </text>
    </comment>
    <comment ref="CB299" authorId="0" shapeId="0" xr:uid="{10765A05-55A0-4107-9331-64F0FEBCC4E5}">
      <text>
        <r>
          <rPr>
            <b/>
            <sz val="9"/>
            <color indexed="81"/>
            <rFont val="Tahoma"/>
            <charset val="1"/>
          </rPr>
          <t>Author:</t>
        </r>
        <r>
          <rPr>
            <sz val="9"/>
            <color indexed="81"/>
            <rFont val="Tahoma"/>
            <charset val="1"/>
          </rPr>
          <t xml:space="preserve">
2 singing</t>
        </r>
      </text>
    </comment>
    <comment ref="CD299" authorId="0" shapeId="0" xr:uid="{9878D30B-E25C-42F6-82D7-A7B192B53AEF}">
      <text>
        <r>
          <rPr>
            <b/>
            <sz val="9"/>
            <color indexed="81"/>
            <rFont val="Tahoma"/>
            <charset val="1"/>
          </rPr>
          <t>Author:</t>
        </r>
        <r>
          <rPr>
            <sz val="9"/>
            <color indexed="81"/>
            <rFont val="Tahoma"/>
            <charset val="1"/>
          </rPr>
          <t xml:space="preserve">
2 singing</t>
        </r>
      </text>
    </comment>
    <comment ref="CE299" authorId="0" shapeId="0" xr:uid="{47B894C5-87FE-4C60-A753-197BA79A3563}">
      <text>
        <r>
          <rPr>
            <b/>
            <sz val="9"/>
            <color indexed="81"/>
            <rFont val="Tahoma"/>
            <charset val="1"/>
          </rPr>
          <t>Author:</t>
        </r>
        <r>
          <rPr>
            <sz val="9"/>
            <color indexed="81"/>
            <rFont val="Tahoma"/>
            <charset val="1"/>
          </rPr>
          <t xml:space="preserve">
 singing</t>
        </r>
      </text>
    </comment>
    <comment ref="CG299" authorId="0" shapeId="0" xr:uid="{DDAEADA8-CAC8-47DE-B87F-976D4F2E6921}">
      <text>
        <r>
          <rPr>
            <b/>
            <sz val="9"/>
            <color indexed="81"/>
            <rFont val="Tahoma"/>
            <charset val="1"/>
          </rPr>
          <t>Author:</t>
        </r>
        <r>
          <rPr>
            <sz val="9"/>
            <color indexed="81"/>
            <rFont val="Tahoma"/>
            <charset val="1"/>
          </rPr>
          <t xml:space="preserve">
2 singing</t>
        </r>
      </text>
    </comment>
    <comment ref="CI299" authorId="0" shapeId="0" xr:uid="{E01078BD-DE50-4B81-A7A8-3C689AB141EC}">
      <text>
        <r>
          <rPr>
            <b/>
            <sz val="9"/>
            <color indexed="81"/>
            <rFont val="Tahoma"/>
            <charset val="1"/>
          </rPr>
          <t>Author:</t>
        </r>
        <r>
          <rPr>
            <sz val="9"/>
            <color indexed="81"/>
            <rFont val="Tahoma"/>
            <charset val="1"/>
          </rPr>
          <t xml:space="preserve">
singing</t>
        </r>
      </text>
    </comment>
    <comment ref="CJ299" authorId="0" shapeId="0" xr:uid="{8561F55E-A1F9-4B9A-AE9D-A4AC40E370D0}">
      <text>
        <r>
          <rPr>
            <b/>
            <sz val="9"/>
            <color indexed="81"/>
            <rFont val="Tahoma"/>
            <charset val="1"/>
          </rPr>
          <t>Author:</t>
        </r>
        <r>
          <rPr>
            <sz val="9"/>
            <color indexed="81"/>
            <rFont val="Tahoma"/>
            <charset val="1"/>
          </rPr>
          <t xml:space="preserve">
singing</t>
        </r>
      </text>
    </comment>
    <comment ref="CK299" authorId="0" shapeId="0" xr:uid="{409EDF8C-9A2C-4BB4-83C1-53F5F6A13085}">
      <text>
        <r>
          <rPr>
            <b/>
            <sz val="9"/>
            <color indexed="81"/>
            <rFont val="Tahoma"/>
            <charset val="1"/>
          </rPr>
          <t>Author:</t>
        </r>
        <r>
          <rPr>
            <sz val="9"/>
            <color indexed="81"/>
            <rFont val="Tahoma"/>
            <charset val="1"/>
          </rPr>
          <t xml:space="preserve">
singing</t>
        </r>
      </text>
    </comment>
    <comment ref="CL299" authorId="0" shapeId="0" xr:uid="{AFAB9CB0-EF3D-4FF6-9F33-13436B1586AE}">
      <text>
        <r>
          <rPr>
            <b/>
            <sz val="9"/>
            <color indexed="81"/>
            <rFont val="Tahoma"/>
            <charset val="1"/>
          </rPr>
          <t>Author:</t>
        </r>
        <r>
          <rPr>
            <sz val="9"/>
            <color indexed="81"/>
            <rFont val="Tahoma"/>
            <charset val="1"/>
          </rPr>
          <t xml:space="preserve">
singing, nb</t>
        </r>
      </text>
    </comment>
    <comment ref="CM299" authorId="0" shapeId="0" xr:uid="{2DF76EDA-C8A2-4981-A839-F107963D668C}">
      <text>
        <r>
          <rPr>
            <b/>
            <sz val="9"/>
            <color indexed="81"/>
            <rFont val="Tahoma"/>
            <charset val="1"/>
          </rPr>
          <t>Author:</t>
        </r>
        <r>
          <rPr>
            <sz val="9"/>
            <color indexed="81"/>
            <rFont val="Tahoma"/>
            <charset val="1"/>
          </rPr>
          <t xml:space="preserve">
singing, rw/nb</t>
        </r>
      </text>
    </comment>
    <comment ref="CN299" authorId="0" shapeId="0" xr:uid="{30B8ADB4-C025-4C6D-BE00-6EACCE33A235}">
      <text>
        <r>
          <rPr>
            <b/>
            <sz val="9"/>
            <color indexed="81"/>
            <rFont val="Tahoma"/>
            <charset val="1"/>
          </rPr>
          <t>Author:</t>
        </r>
        <r>
          <rPr>
            <sz val="9"/>
            <color indexed="81"/>
            <rFont val="Tahoma"/>
            <charset val="1"/>
          </rPr>
          <t xml:space="preserve">
singing</t>
        </r>
      </text>
    </comment>
    <comment ref="CP299" authorId="0" shapeId="0" xr:uid="{AD32D138-2900-4E12-B9CB-87120DDDCD05}">
      <text>
        <r>
          <rPr>
            <b/>
            <sz val="9"/>
            <color indexed="81"/>
            <rFont val="Tahoma"/>
            <charset val="1"/>
          </rPr>
          <t>Author:</t>
        </r>
        <r>
          <rPr>
            <sz val="9"/>
            <color indexed="81"/>
            <rFont val="Tahoma"/>
            <charset val="1"/>
          </rPr>
          <t xml:space="preserve">
singing</t>
        </r>
      </text>
    </comment>
    <comment ref="CQ299" authorId="0" shapeId="0" xr:uid="{64B637FE-B1B6-4B96-9D14-E63B562B100F}">
      <text>
        <r>
          <rPr>
            <b/>
            <sz val="9"/>
            <color indexed="81"/>
            <rFont val="Tahoma"/>
            <charset val="1"/>
          </rPr>
          <t>Author:</t>
        </r>
        <r>
          <rPr>
            <sz val="9"/>
            <color indexed="81"/>
            <rFont val="Tahoma"/>
            <charset val="1"/>
          </rPr>
          <t xml:space="preserve">
singing</t>
        </r>
      </text>
    </comment>
    <comment ref="CS299" authorId="0" shapeId="0" xr:uid="{140FD268-FBE5-40C8-9945-29080D28058F}">
      <text>
        <r>
          <rPr>
            <b/>
            <sz val="9"/>
            <color indexed="81"/>
            <rFont val="Tahoma"/>
            <charset val="1"/>
          </rPr>
          <t>Author:</t>
        </r>
        <r>
          <rPr>
            <sz val="9"/>
            <color indexed="81"/>
            <rFont val="Tahoma"/>
            <charset val="1"/>
          </rPr>
          <t xml:space="preserve">
singing</t>
        </r>
      </text>
    </comment>
    <comment ref="R301" authorId="0" shapeId="0" xr:uid="{11042CCF-18D5-44C6-8E84-F03F6DBF8218}">
      <text>
        <r>
          <rPr>
            <b/>
            <sz val="9"/>
            <color indexed="81"/>
            <rFont val="Tahoma"/>
            <charset val="1"/>
          </rPr>
          <t>Author:</t>
        </r>
        <r>
          <rPr>
            <sz val="9"/>
            <color indexed="81"/>
            <rFont val="Tahoma"/>
            <charset val="1"/>
          </rPr>
          <t xml:space="preserve">
NB</t>
        </r>
      </text>
    </comment>
    <comment ref="BN301" authorId="0" shapeId="0" xr:uid="{44C85059-15C0-4051-8926-DE45595117D5}">
      <text>
        <r>
          <rPr>
            <b/>
            <sz val="9"/>
            <color indexed="81"/>
            <rFont val="Tahoma"/>
            <family val="2"/>
          </rPr>
          <t>Author:</t>
        </r>
        <r>
          <rPr>
            <sz val="9"/>
            <color indexed="81"/>
            <rFont val="Tahoma"/>
            <family val="2"/>
          </rPr>
          <t xml:space="preserve">
singing, nb</t>
        </r>
      </text>
    </comment>
    <comment ref="CL301" authorId="0" shapeId="0" xr:uid="{5654BF43-2B5B-47A0-AF33-B8DA740D9852}">
      <text>
        <r>
          <rPr>
            <b/>
            <sz val="9"/>
            <color indexed="81"/>
            <rFont val="Tahoma"/>
            <charset val="1"/>
          </rPr>
          <t>Author:</t>
        </r>
        <r>
          <rPr>
            <sz val="9"/>
            <color indexed="81"/>
            <rFont val="Tahoma"/>
            <charset val="1"/>
          </rPr>
          <t xml:space="preserve">
singing, nb</t>
        </r>
      </text>
    </comment>
    <comment ref="CE304" authorId="0" shapeId="0" xr:uid="{AB163DFD-A834-43D6-81EC-C762CFC5AC41}">
      <text>
        <r>
          <rPr>
            <b/>
            <sz val="9"/>
            <color indexed="81"/>
            <rFont val="Tahoma"/>
            <charset val="1"/>
          </rPr>
          <t>Author:</t>
        </r>
        <r>
          <rPr>
            <sz val="9"/>
            <color indexed="81"/>
            <rFont val="Tahoma"/>
            <charset val="1"/>
          </rPr>
          <t xml:space="preserve">
males</t>
        </r>
      </text>
    </comment>
    <comment ref="CQ304" authorId="0" shapeId="0" xr:uid="{E92B8974-53B7-472A-8BCE-EBADA862B702}">
      <text>
        <r>
          <rPr>
            <b/>
            <sz val="9"/>
            <color indexed="81"/>
            <rFont val="Tahoma"/>
            <charset val="1"/>
          </rPr>
          <t>Author:</t>
        </r>
        <r>
          <rPr>
            <sz val="9"/>
            <color indexed="81"/>
            <rFont val="Tahoma"/>
            <charset val="1"/>
          </rPr>
          <t xml:space="preserve">
top meadow. There have been 1-2 birds reported since 21/4. Sexing this species is not clearcut and different observers make different judgements. The bird present today appeared to be a 2cy male, though others thought female. ?</t>
        </r>
      </text>
    </comment>
    <comment ref="O305" authorId="0" shapeId="0" xr:uid="{9ED76066-424A-4174-B60C-CE194C195F24}">
      <text>
        <r>
          <rPr>
            <b/>
            <sz val="9"/>
            <color indexed="81"/>
            <rFont val="Tahoma"/>
            <charset val="1"/>
          </rPr>
          <t>Author:</t>
        </r>
        <r>
          <rPr>
            <sz val="9"/>
            <color indexed="81"/>
            <rFont val="Tahoma"/>
            <charset val="1"/>
          </rPr>
          <t xml:space="preserve">
singing</t>
        </r>
      </text>
    </comment>
    <comment ref="Q305" authorId="0" shapeId="0" xr:uid="{E6E32516-E769-44A6-9F86-E5F65B831859}">
      <text>
        <r>
          <rPr>
            <b/>
            <sz val="9"/>
            <color indexed="81"/>
            <rFont val="Tahoma"/>
            <charset val="1"/>
          </rPr>
          <t>Author:</t>
        </r>
        <r>
          <rPr>
            <sz val="9"/>
            <color indexed="81"/>
            <rFont val="Tahoma"/>
            <charset val="1"/>
          </rPr>
          <t xml:space="preserve">
singing</t>
        </r>
      </text>
    </comment>
    <comment ref="S305" authorId="0" shapeId="0" xr:uid="{7EF227AD-1978-4448-AF47-2BDC7B7B70BF}">
      <text>
        <r>
          <rPr>
            <b/>
            <sz val="9"/>
            <color indexed="81"/>
            <rFont val="Tahoma"/>
            <charset val="1"/>
          </rPr>
          <t>Author:</t>
        </r>
        <r>
          <rPr>
            <sz val="9"/>
            <color indexed="81"/>
            <rFont val="Tahoma"/>
            <charset val="1"/>
          </rPr>
          <t xml:space="preserve">
NB</t>
        </r>
      </text>
    </comment>
    <comment ref="T305" authorId="0" shapeId="0" xr:uid="{F6457117-BEF3-4346-99C5-E561D0249BFA}">
      <text>
        <r>
          <rPr>
            <b/>
            <sz val="9"/>
            <color indexed="81"/>
            <rFont val="Tahoma"/>
            <charset val="1"/>
          </rPr>
          <t>Author:</t>
        </r>
        <r>
          <rPr>
            <sz val="9"/>
            <color indexed="81"/>
            <rFont val="Tahoma"/>
            <charset val="1"/>
          </rPr>
          <t xml:space="preserve">
singing, lime wood scrub</t>
        </r>
      </text>
    </comment>
    <comment ref="AC305" authorId="0" shapeId="0" xr:uid="{1713783A-3846-4C5F-AD4D-F80A4DB683CF}">
      <text>
        <r>
          <rPr>
            <b/>
            <sz val="9"/>
            <color indexed="81"/>
            <rFont val="Tahoma"/>
            <charset val="1"/>
          </rPr>
          <t>Author:</t>
        </r>
        <r>
          <rPr>
            <sz val="9"/>
            <color indexed="81"/>
            <rFont val="Tahoma"/>
            <charset val="1"/>
          </rPr>
          <t xml:space="preserve">
EB</t>
        </r>
      </text>
    </comment>
    <comment ref="AF305" authorId="0" shapeId="0" xr:uid="{762C4F00-108B-4466-B5C5-F1240B3FB98B}">
      <text>
        <r>
          <rPr>
            <b/>
            <sz val="9"/>
            <color indexed="81"/>
            <rFont val="Tahoma"/>
            <charset val="1"/>
          </rPr>
          <t>Author:</t>
        </r>
        <r>
          <rPr>
            <sz val="9"/>
            <color indexed="81"/>
            <rFont val="Tahoma"/>
            <charset val="1"/>
          </rPr>
          <t xml:space="preserve">
singing</t>
        </r>
      </text>
    </comment>
    <comment ref="AM305" authorId="0" shapeId="0" xr:uid="{C5E973AE-AA43-4C66-974D-9C164886B65F}">
      <text>
        <r>
          <rPr>
            <b/>
            <sz val="9"/>
            <color indexed="81"/>
            <rFont val="Tahoma"/>
            <family val="2"/>
          </rPr>
          <t>Author:</t>
        </r>
        <r>
          <rPr>
            <sz val="9"/>
            <color indexed="81"/>
            <rFont val="Tahoma"/>
            <family val="2"/>
          </rPr>
          <t xml:space="preserve">
1 singing</t>
        </r>
      </text>
    </comment>
    <comment ref="AR305" authorId="0" shapeId="0" xr:uid="{F1B3CD63-8C09-42E1-9394-110FE5532278}">
      <text>
        <r>
          <rPr>
            <b/>
            <sz val="9"/>
            <color indexed="81"/>
            <rFont val="Tahoma"/>
            <family val="2"/>
          </rPr>
          <t>Author:</t>
        </r>
        <r>
          <rPr>
            <sz val="9"/>
            <color indexed="81"/>
            <rFont val="Tahoma"/>
            <family val="2"/>
          </rPr>
          <t xml:space="preserve">
singing</t>
        </r>
      </text>
    </comment>
    <comment ref="BA305" authorId="0" shapeId="0" xr:uid="{66F9D222-54A1-4013-82AC-F78603BC81EE}">
      <text>
        <r>
          <rPr>
            <b/>
            <sz val="9"/>
            <color indexed="81"/>
            <rFont val="Tahoma"/>
            <charset val="1"/>
          </rPr>
          <t>Author:
2 in East Belt. 2 with Fieldfare</t>
        </r>
      </text>
    </comment>
    <comment ref="BK305" authorId="0" shapeId="0" xr:uid="{EAD41484-3299-499E-A846-D8FED95C3934}">
      <text>
        <r>
          <rPr>
            <b/>
            <sz val="9"/>
            <color indexed="81"/>
            <rFont val="Tahoma"/>
            <family val="2"/>
          </rPr>
          <t>Author:</t>
        </r>
        <r>
          <rPr>
            <sz val="9"/>
            <color indexed="81"/>
            <rFont val="Tahoma"/>
            <family val="2"/>
          </rPr>
          <t xml:space="preserve">
1 singing</t>
        </r>
      </text>
    </comment>
    <comment ref="BL305" authorId="0" shapeId="0" xr:uid="{6217C70B-7E03-4702-86F1-0927664405D2}">
      <text>
        <r>
          <rPr>
            <b/>
            <sz val="9"/>
            <color indexed="81"/>
            <rFont val="Tahoma"/>
            <family val="2"/>
          </rPr>
          <t>Author:</t>
        </r>
        <r>
          <rPr>
            <sz val="9"/>
            <color indexed="81"/>
            <rFont val="Tahoma"/>
            <family val="2"/>
          </rPr>
          <t xml:space="preserve">
1 singing</t>
        </r>
      </text>
    </comment>
    <comment ref="BM305" authorId="0" shapeId="0" xr:uid="{35981105-2182-406C-A336-2B971B52A1A0}">
      <text>
        <r>
          <rPr>
            <b/>
            <sz val="9"/>
            <color indexed="81"/>
            <rFont val="Tahoma"/>
            <family val="2"/>
          </rPr>
          <t>Author:</t>
        </r>
        <r>
          <rPr>
            <sz val="9"/>
            <color indexed="81"/>
            <rFont val="Tahoma"/>
            <family val="2"/>
          </rPr>
          <t xml:space="preserve">
1 singing, eb</t>
        </r>
      </text>
    </comment>
    <comment ref="BO305" authorId="0" shapeId="0" xr:uid="{DD906407-1311-405F-B568-9EEA6A4C92D5}">
      <text>
        <r>
          <rPr>
            <b/>
            <sz val="9"/>
            <color indexed="81"/>
            <rFont val="Tahoma"/>
            <family val="2"/>
          </rPr>
          <t>Author:</t>
        </r>
        <r>
          <rPr>
            <sz val="9"/>
            <color indexed="81"/>
            <rFont val="Tahoma"/>
            <family val="2"/>
          </rPr>
          <t xml:space="preserve">
nb</t>
        </r>
      </text>
    </comment>
    <comment ref="BP305" authorId="0" shapeId="0" xr:uid="{EE891307-3014-4F39-BD53-E5C5548AB762}">
      <text>
        <r>
          <rPr>
            <b/>
            <sz val="9"/>
            <color indexed="81"/>
            <rFont val="Tahoma"/>
            <family val="2"/>
          </rPr>
          <t>Author:</t>
        </r>
        <r>
          <rPr>
            <sz val="9"/>
            <color indexed="81"/>
            <rFont val="Tahoma"/>
            <family val="2"/>
          </rPr>
          <t xml:space="preserve">
singing, parking</t>
        </r>
      </text>
    </comment>
    <comment ref="BR305" authorId="0" shapeId="0" xr:uid="{9A346A21-E87C-4347-8B68-5479A82BBD69}">
      <text>
        <r>
          <rPr>
            <b/>
            <sz val="9"/>
            <color indexed="81"/>
            <rFont val="Tahoma"/>
            <family val="2"/>
          </rPr>
          <t>Author:</t>
        </r>
        <r>
          <rPr>
            <sz val="9"/>
            <color indexed="81"/>
            <rFont val="Tahoma"/>
            <family val="2"/>
          </rPr>
          <t xml:space="preserve">
2 singing</t>
        </r>
      </text>
    </comment>
    <comment ref="BW305" authorId="0" shapeId="0" xr:uid="{6EF7E6D9-D8C9-4891-971B-6D9C82C8DC07}">
      <text>
        <r>
          <rPr>
            <b/>
            <sz val="9"/>
            <color indexed="81"/>
            <rFont val="Tahoma"/>
            <charset val="1"/>
          </rPr>
          <t>Author:</t>
        </r>
        <r>
          <rPr>
            <sz val="9"/>
            <color indexed="81"/>
            <rFont val="Tahoma"/>
            <charset val="1"/>
          </rPr>
          <t xml:space="preserve">
2 singing</t>
        </r>
      </text>
    </comment>
    <comment ref="CB305" authorId="0" shapeId="0" xr:uid="{D440EC85-8080-4B45-971A-AD4BF61BACD1}">
      <text>
        <r>
          <rPr>
            <b/>
            <sz val="9"/>
            <color indexed="81"/>
            <rFont val="Tahoma"/>
            <charset val="1"/>
          </rPr>
          <t>Author:</t>
        </r>
        <r>
          <rPr>
            <sz val="9"/>
            <color indexed="81"/>
            <rFont val="Tahoma"/>
            <charset val="1"/>
          </rPr>
          <t xml:space="preserve">
 singing</t>
        </r>
      </text>
    </comment>
    <comment ref="CD305" authorId="0" shapeId="0" xr:uid="{84F5C9F2-9707-4185-A427-5077EDD1B423}">
      <text>
        <r>
          <rPr>
            <b/>
            <sz val="9"/>
            <color indexed="81"/>
            <rFont val="Tahoma"/>
            <charset val="1"/>
          </rPr>
          <t>Author:</t>
        </r>
        <r>
          <rPr>
            <sz val="9"/>
            <color indexed="81"/>
            <rFont val="Tahoma"/>
            <charset val="1"/>
          </rPr>
          <t xml:space="preserve">
 singing</t>
        </r>
      </text>
    </comment>
    <comment ref="CE305" authorId="0" shapeId="0" xr:uid="{B6D1E7F8-C342-42CC-B49B-CA8008BAF671}">
      <text>
        <r>
          <rPr>
            <b/>
            <sz val="9"/>
            <color indexed="81"/>
            <rFont val="Tahoma"/>
            <charset val="1"/>
          </rPr>
          <t>Author:</t>
        </r>
        <r>
          <rPr>
            <sz val="9"/>
            <color indexed="81"/>
            <rFont val="Tahoma"/>
            <charset val="1"/>
          </rPr>
          <t xml:space="preserve">
1 singing</t>
        </r>
      </text>
    </comment>
    <comment ref="CI305" authorId="0" shapeId="0" xr:uid="{6DC6997E-46EF-437B-9A7A-6DBBC5AF341B}">
      <text>
        <r>
          <rPr>
            <b/>
            <sz val="9"/>
            <color indexed="81"/>
            <rFont val="Tahoma"/>
            <charset val="1"/>
          </rPr>
          <t>Author:</t>
        </r>
        <r>
          <rPr>
            <sz val="9"/>
            <color indexed="81"/>
            <rFont val="Tahoma"/>
            <charset val="1"/>
          </rPr>
          <t xml:space="preserve">
singing</t>
        </r>
      </text>
    </comment>
    <comment ref="CJ305" authorId="0" shapeId="0" xr:uid="{9EBBC847-3594-44AE-927A-679C701EC042}">
      <text>
        <r>
          <rPr>
            <b/>
            <sz val="9"/>
            <color indexed="81"/>
            <rFont val="Tahoma"/>
            <charset val="1"/>
          </rPr>
          <t>Author:</t>
        </r>
        <r>
          <rPr>
            <sz val="9"/>
            <color indexed="81"/>
            <rFont val="Tahoma"/>
            <charset val="1"/>
          </rPr>
          <t xml:space="preserve">
1 singing</t>
        </r>
      </text>
    </comment>
    <comment ref="CM305" authorId="0" shapeId="0" xr:uid="{7F739BF4-8A4E-4D3E-A354-87416E84D8BD}">
      <text>
        <r>
          <rPr>
            <b/>
            <sz val="9"/>
            <color indexed="81"/>
            <rFont val="Tahoma"/>
            <charset val="1"/>
          </rPr>
          <t>Author:</t>
        </r>
        <r>
          <rPr>
            <sz val="9"/>
            <color indexed="81"/>
            <rFont val="Tahoma"/>
            <charset val="1"/>
          </rPr>
          <t xml:space="preserve">
singing, nb/rw</t>
        </r>
      </text>
    </comment>
    <comment ref="CP305" authorId="0" shapeId="0" xr:uid="{85CCAECE-0FBD-4DBF-B9EB-DDD0DFEFE5D4}">
      <text>
        <r>
          <rPr>
            <b/>
            <sz val="9"/>
            <color indexed="81"/>
            <rFont val="Tahoma"/>
            <charset val="1"/>
          </rPr>
          <t>Author:</t>
        </r>
        <r>
          <rPr>
            <sz val="9"/>
            <color indexed="81"/>
            <rFont val="Tahoma"/>
            <charset val="1"/>
          </rPr>
          <t xml:space="preserve">
singing</t>
        </r>
      </text>
    </comment>
    <comment ref="T307" authorId="0" shapeId="0" xr:uid="{9913C8C5-C5F4-444A-AE1A-BC51F7321978}">
      <text>
        <r>
          <rPr>
            <b/>
            <sz val="9"/>
            <color indexed="81"/>
            <rFont val="Tahoma"/>
            <charset val="1"/>
          </rPr>
          <t>Author:</t>
        </r>
        <r>
          <rPr>
            <sz val="9"/>
            <color indexed="81"/>
            <rFont val="Tahoma"/>
            <charset val="1"/>
          </rPr>
          <t xml:space="preserve">
over north</t>
        </r>
      </text>
    </comment>
    <comment ref="O309" authorId="0" shapeId="0" xr:uid="{5879E5E2-64C5-4199-B697-D4657F8F4EE8}">
      <text>
        <r>
          <rPr>
            <b/>
            <sz val="9"/>
            <color indexed="81"/>
            <rFont val="Tahoma"/>
            <charset val="1"/>
          </rPr>
          <t>Author:</t>
        </r>
        <r>
          <rPr>
            <sz val="9"/>
            <color indexed="81"/>
            <rFont val="Tahoma"/>
            <charset val="1"/>
          </rPr>
          <t xml:space="preserve">
singing</t>
        </r>
      </text>
    </comment>
    <comment ref="Q309" authorId="0" shapeId="0" xr:uid="{532F1D11-037C-4687-ACAD-868A71C5A7AD}">
      <text>
        <r>
          <rPr>
            <b/>
            <sz val="9"/>
            <color indexed="81"/>
            <rFont val="Tahoma"/>
            <charset val="1"/>
          </rPr>
          <t>Author:</t>
        </r>
        <r>
          <rPr>
            <sz val="9"/>
            <color indexed="81"/>
            <rFont val="Tahoma"/>
            <charset val="1"/>
          </rPr>
          <t xml:space="preserve">
1 singing, EB</t>
        </r>
      </text>
    </comment>
    <comment ref="T309" authorId="0" shapeId="0" xr:uid="{03AF1F34-8935-441A-9842-F2D9453E213D}">
      <text>
        <r>
          <rPr>
            <b/>
            <sz val="9"/>
            <color indexed="81"/>
            <rFont val="Tahoma"/>
            <charset val="1"/>
          </rPr>
          <t>Author:</t>
        </r>
        <r>
          <rPr>
            <sz val="9"/>
            <color indexed="81"/>
            <rFont val="Tahoma"/>
            <charset val="1"/>
          </rPr>
          <t xml:space="preserve">
singing, lime wood scrub</t>
        </r>
      </text>
    </comment>
    <comment ref="V309" authorId="0" shapeId="0" xr:uid="{A7993D5A-53D5-4DDB-874A-57B015AA1539}">
      <text>
        <r>
          <rPr>
            <b/>
            <sz val="9"/>
            <color indexed="81"/>
            <rFont val="Tahoma"/>
            <charset val="1"/>
          </rPr>
          <t>Author:</t>
        </r>
        <r>
          <rPr>
            <sz val="9"/>
            <color indexed="81"/>
            <rFont val="Tahoma"/>
            <charset val="1"/>
          </rPr>
          <t xml:space="preserve">
1 singing, KFH garden</t>
        </r>
      </text>
    </comment>
    <comment ref="Y309" authorId="0" shapeId="0" xr:uid="{3548E876-B3EC-4995-B80D-C68BB4439616}">
      <text>
        <r>
          <rPr>
            <b/>
            <sz val="9"/>
            <color indexed="81"/>
            <rFont val="Tahoma"/>
            <charset val="1"/>
          </rPr>
          <t>Author:</t>
        </r>
        <r>
          <rPr>
            <sz val="9"/>
            <color indexed="81"/>
            <rFont val="Tahoma"/>
            <charset val="1"/>
          </rPr>
          <t xml:space="preserve">
singing</t>
        </r>
      </text>
    </comment>
    <comment ref="AA309" authorId="0" shapeId="0" xr:uid="{722F3DCF-F7D1-43CB-9E41-58B16C3B6FE8}">
      <text>
        <r>
          <rPr>
            <b/>
            <sz val="9"/>
            <color indexed="81"/>
            <rFont val="Tahoma"/>
            <charset val="1"/>
          </rPr>
          <t>Author:</t>
        </r>
        <r>
          <rPr>
            <sz val="9"/>
            <color indexed="81"/>
            <rFont val="Tahoma"/>
            <charset val="1"/>
          </rPr>
          <t xml:space="preserve">
singing</t>
        </r>
      </text>
    </comment>
    <comment ref="AC309" authorId="0" shapeId="0" xr:uid="{C7B0213C-F24A-424C-A01E-DB80C4F4B2DF}">
      <text>
        <r>
          <rPr>
            <b/>
            <sz val="9"/>
            <color indexed="81"/>
            <rFont val="Tahoma"/>
            <charset val="1"/>
          </rPr>
          <t>Author:</t>
        </r>
        <r>
          <rPr>
            <sz val="9"/>
            <color indexed="81"/>
            <rFont val="Tahoma"/>
            <charset val="1"/>
          </rPr>
          <t xml:space="preserve">
singing - EB</t>
        </r>
      </text>
    </comment>
    <comment ref="AF309" authorId="0" shapeId="0" xr:uid="{9D3F9A8F-9E82-428A-BA12-BFE45BBEBEBF}">
      <text>
        <r>
          <rPr>
            <b/>
            <sz val="9"/>
            <color indexed="81"/>
            <rFont val="Tahoma"/>
            <charset val="1"/>
          </rPr>
          <t>Author:</t>
        </r>
        <r>
          <rPr>
            <sz val="9"/>
            <color indexed="81"/>
            <rFont val="Tahoma"/>
            <charset val="1"/>
          </rPr>
          <t xml:space="preserve">
singing</t>
        </r>
      </text>
    </comment>
    <comment ref="AM309" authorId="0" shapeId="0" xr:uid="{55F514DA-57CC-4177-9923-F2217DD2AC7C}">
      <text>
        <r>
          <rPr>
            <b/>
            <sz val="9"/>
            <color indexed="81"/>
            <rFont val="Tahoma"/>
            <family val="2"/>
          </rPr>
          <t>Author:</t>
        </r>
        <r>
          <rPr>
            <sz val="9"/>
            <color indexed="81"/>
            <rFont val="Tahoma"/>
            <family val="2"/>
          </rPr>
          <t xml:space="preserve">
1 singing</t>
        </r>
      </text>
    </comment>
    <comment ref="AO309" authorId="0" shapeId="0" xr:uid="{ED5DAAB0-4E47-4F54-8203-5936A3C6D296}">
      <text>
        <r>
          <rPr>
            <b/>
            <sz val="9"/>
            <color indexed="81"/>
            <rFont val="Tahoma"/>
            <family val="2"/>
          </rPr>
          <t>Author:</t>
        </r>
        <r>
          <rPr>
            <sz val="9"/>
            <color indexed="81"/>
            <rFont val="Tahoma"/>
            <family val="2"/>
          </rPr>
          <t xml:space="preserve">
NB</t>
        </r>
      </text>
    </comment>
    <comment ref="AR309" authorId="0" shapeId="0" xr:uid="{120CCD3E-A1B3-465F-B191-33388B17F37F}">
      <text>
        <r>
          <rPr>
            <b/>
            <sz val="9"/>
            <color indexed="81"/>
            <rFont val="Tahoma"/>
            <family val="2"/>
          </rPr>
          <t>Author:</t>
        </r>
        <r>
          <rPr>
            <sz val="9"/>
            <color indexed="81"/>
            <rFont val="Tahoma"/>
            <family val="2"/>
          </rPr>
          <t xml:space="preserve">
singing</t>
        </r>
      </text>
    </comment>
    <comment ref="AT309" authorId="0" shapeId="0" xr:uid="{8AE7F593-3F8E-4472-94E7-47AAD454AEDF}">
      <text>
        <r>
          <rPr>
            <b/>
            <sz val="9"/>
            <color indexed="81"/>
            <rFont val="Tahoma"/>
            <family val="2"/>
          </rPr>
          <t>Author:</t>
        </r>
        <r>
          <rPr>
            <sz val="9"/>
            <color indexed="81"/>
            <rFont val="Tahoma"/>
            <family val="2"/>
          </rPr>
          <t xml:space="preserve">
1 singing</t>
        </r>
      </text>
    </comment>
    <comment ref="AW309" authorId="0" shapeId="0" xr:uid="{F4F832D2-1DAB-4545-9AF4-91ECA0F5BFD2}">
      <text>
        <r>
          <rPr>
            <b/>
            <sz val="9"/>
            <color indexed="81"/>
            <rFont val="Tahoma"/>
            <family val="2"/>
          </rPr>
          <t>Author:</t>
        </r>
        <r>
          <rPr>
            <sz val="9"/>
            <color indexed="81"/>
            <rFont val="Tahoma"/>
            <family val="2"/>
          </rPr>
          <t xml:space="preserve">
singing</t>
        </r>
      </text>
    </comment>
    <comment ref="AY309" authorId="0" shapeId="0" xr:uid="{B30114D6-D3B2-4604-8224-FFD12EF37EC2}">
      <text>
        <r>
          <rPr>
            <b/>
            <sz val="9"/>
            <color indexed="81"/>
            <rFont val="Tahoma"/>
            <charset val="1"/>
          </rPr>
          <t>Author:</t>
        </r>
        <r>
          <rPr>
            <sz val="9"/>
            <color indexed="81"/>
            <rFont val="Tahoma"/>
            <charset val="1"/>
          </rPr>
          <t xml:space="preserve">
2 singing</t>
        </r>
      </text>
    </comment>
    <comment ref="BA309" authorId="0" shapeId="0" xr:uid="{D359905B-6FBF-49F8-95FC-7798E4159A08}">
      <text>
        <r>
          <rPr>
            <b/>
            <sz val="9"/>
            <color indexed="81"/>
            <rFont val="Tahoma"/>
            <charset val="1"/>
          </rPr>
          <t>Author:</t>
        </r>
        <r>
          <rPr>
            <sz val="9"/>
            <color indexed="81"/>
            <rFont val="Tahoma"/>
            <charset val="1"/>
          </rPr>
          <t xml:space="preserve">
with Fieldfare</t>
        </r>
      </text>
    </comment>
    <comment ref="BK309" authorId="0" shapeId="0" xr:uid="{463B146A-90E4-4D4F-B033-84B3BEF00CE7}">
      <text>
        <r>
          <rPr>
            <b/>
            <sz val="9"/>
            <color indexed="81"/>
            <rFont val="Tahoma"/>
            <family val="2"/>
          </rPr>
          <t>Author:</t>
        </r>
        <r>
          <rPr>
            <sz val="9"/>
            <color indexed="81"/>
            <rFont val="Tahoma"/>
            <family val="2"/>
          </rPr>
          <t xml:space="preserve">
1 singing</t>
        </r>
      </text>
    </comment>
    <comment ref="BM309" authorId="0" shapeId="0" xr:uid="{0C7F1F62-B53C-4A5C-AD76-6023ABE6650E}">
      <text>
        <r>
          <rPr>
            <b/>
            <sz val="9"/>
            <color indexed="81"/>
            <rFont val="Tahoma"/>
            <family val="2"/>
          </rPr>
          <t>Author:</t>
        </r>
        <r>
          <rPr>
            <sz val="9"/>
            <color indexed="81"/>
            <rFont val="Tahoma"/>
            <family val="2"/>
          </rPr>
          <t xml:space="preserve">
singing, nb</t>
        </r>
      </text>
    </comment>
    <comment ref="BP309" authorId="0" shapeId="0" xr:uid="{73F330D9-2962-43EF-9C99-793F45ECE2E4}">
      <text>
        <r>
          <rPr>
            <b/>
            <sz val="9"/>
            <color indexed="81"/>
            <rFont val="Tahoma"/>
            <family val="2"/>
          </rPr>
          <t>Author:</t>
        </r>
        <r>
          <rPr>
            <sz val="9"/>
            <color indexed="81"/>
            <rFont val="Tahoma"/>
            <family val="2"/>
          </rPr>
          <t xml:space="preserve">
singing, parking</t>
        </r>
      </text>
    </comment>
    <comment ref="BR309" authorId="0" shapeId="0" xr:uid="{02597F81-D5E9-4CF4-A37F-D93439BF121F}">
      <text>
        <r>
          <rPr>
            <b/>
            <sz val="9"/>
            <color indexed="81"/>
            <rFont val="Tahoma"/>
            <family val="2"/>
          </rPr>
          <t>Author:</t>
        </r>
        <r>
          <rPr>
            <sz val="9"/>
            <color indexed="81"/>
            <rFont val="Tahoma"/>
            <family val="2"/>
          </rPr>
          <t xml:space="preserve">
singing</t>
        </r>
      </text>
    </comment>
    <comment ref="BW309" authorId="0" shapeId="0" xr:uid="{4FB97AA6-2904-48E0-9266-3308B1143B7A}">
      <text>
        <r>
          <rPr>
            <b/>
            <sz val="9"/>
            <color indexed="81"/>
            <rFont val="Tahoma"/>
            <charset val="1"/>
          </rPr>
          <t>Author:</t>
        </r>
        <r>
          <rPr>
            <sz val="9"/>
            <color indexed="81"/>
            <rFont val="Tahoma"/>
            <charset val="1"/>
          </rPr>
          <t xml:space="preserve">
 singing</t>
        </r>
      </text>
    </comment>
    <comment ref="CB309" authorId="0" shapeId="0" xr:uid="{D4CE510A-187E-48F6-A216-A0E45A9EE85A}">
      <text>
        <r>
          <rPr>
            <b/>
            <sz val="9"/>
            <color indexed="81"/>
            <rFont val="Tahoma"/>
            <charset val="1"/>
          </rPr>
          <t>Author:</t>
        </r>
        <r>
          <rPr>
            <sz val="9"/>
            <color indexed="81"/>
            <rFont val="Tahoma"/>
            <charset val="1"/>
          </rPr>
          <t xml:space="preserve">
 singing</t>
        </r>
      </text>
    </comment>
    <comment ref="CG309" authorId="0" shapeId="0" xr:uid="{38C1E5C9-698E-4E8C-984D-534F53BD7514}">
      <text>
        <r>
          <rPr>
            <b/>
            <sz val="9"/>
            <color indexed="81"/>
            <rFont val="Tahoma"/>
            <charset val="1"/>
          </rPr>
          <t>Author:</t>
        </r>
        <r>
          <rPr>
            <sz val="9"/>
            <color indexed="81"/>
            <rFont val="Tahoma"/>
            <charset val="1"/>
          </rPr>
          <t xml:space="preserve">
 singing</t>
        </r>
      </text>
    </comment>
    <comment ref="CI309" authorId="0" shapeId="0" xr:uid="{D0ECCF19-BAAB-42B3-B0E4-9DEB2B741E8A}">
      <text>
        <r>
          <rPr>
            <b/>
            <sz val="9"/>
            <color indexed="81"/>
            <rFont val="Tahoma"/>
            <charset val="1"/>
          </rPr>
          <t>Author:</t>
        </r>
        <r>
          <rPr>
            <sz val="9"/>
            <color indexed="81"/>
            <rFont val="Tahoma"/>
            <charset val="1"/>
          </rPr>
          <t xml:space="preserve">
singing</t>
        </r>
      </text>
    </comment>
    <comment ref="O311" authorId="0" shapeId="0" xr:uid="{40CEA049-0BD9-4286-A943-C440C1E1A525}">
      <text>
        <r>
          <rPr>
            <b/>
            <sz val="9"/>
            <color indexed="81"/>
            <rFont val="Tahoma"/>
            <charset val="1"/>
          </rPr>
          <t>Author:</t>
        </r>
        <r>
          <rPr>
            <sz val="9"/>
            <color indexed="81"/>
            <rFont val="Tahoma"/>
            <charset val="1"/>
          </rPr>
          <t xml:space="preserve">
singing</t>
        </r>
      </text>
    </comment>
    <comment ref="AB311" authorId="0" shapeId="0" xr:uid="{1521508F-51FA-47A2-8434-2B4D387F2A3B}">
      <text>
        <r>
          <rPr>
            <b/>
            <sz val="9"/>
            <color indexed="81"/>
            <rFont val="Tahoma"/>
            <charset val="1"/>
          </rPr>
          <t>Author:</t>
        </r>
        <r>
          <rPr>
            <sz val="9"/>
            <color indexed="81"/>
            <rFont val="Tahoma"/>
            <charset val="1"/>
          </rPr>
          <t xml:space="preserve">
singing</t>
        </r>
      </text>
    </comment>
    <comment ref="AM311" authorId="0" shapeId="0" xr:uid="{6D095FE6-E7F0-407F-ACC4-F2BC8C6E20A5}">
      <text>
        <r>
          <rPr>
            <b/>
            <sz val="9"/>
            <color indexed="81"/>
            <rFont val="Tahoma"/>
            <family val="2"/>
          </rPr>
          <t>Author:</t>
        </r>
        <r>
          <rPr>
            <sz val="9"/>
            <color indexed="81"/>
            <rFont val="Tahoma"/>
            <family val="2"/>
          </rPr>
          <t xml:space="preserve">
singing, nest found by IB</t>
        </r>
      </text>
    </comment>
    <comment ref="AY311" authorId="0" shapeId="0" xr:uid="{AA75A876-5CDC-47DA-BFC5-13FAAE42DD56}">
      <text>
        <r>
          <rPr>
            <b/>
            <sz val="9"/>
            <color indexed="81"/>
            <rFont val="Tahoma"/>
            <charset val="1"/>
          </rPr>
          <t>Author:</t>
        </r>
        <r>
          <rPr>
            <sz val="9"/>
            <color indexed="81"/>
            <rFont val="Tahoma"/>
            <charset val="1"/>
          </rPr>
          <t xml:space="preserve">
 singing</t>
        </r>
      </text>
    </comment>
    <comment ref="BK311" authorId="0" shapeId="0" xr:uid="{2A9411D7-2084-489C-9E33-BAD2379E8500}">
      <text>
        <r>
          <rPr>
            <b/>
            <sz val="9"/>
            <color indexed="81"/>
            <rFont val="Tahoma"/>
            <family val="2"/>
          </rPr>
          <t>Author:</t>
        </r>
        <r>
          <rPr>
            <sz val="9"/>
            <color indexed="81"/>
            <rFont val="Tahoma"/>
            <family val="2"/>
          </rPr>
          <t xml:space="preserve">
singing</t>
        </r>
      </text>
    </comment>
    <comment ref="BW311" authorId="0" shapeId="0" xr:uid="{CB77C9A7-68AD-465A-A254-9DDD01D8A1BF}">
      <text>
        <r>
          <rPr>
            <b/>
            <sz val="9"/>
            <color indexed="81"/>
            <rFont val="Tahoma"/>
            <charset val="1"/>
          </rPr>
          <t>Author:</t>
        </r>
        <r>
          <rPr>
            <sz val="9"/>
            <color indexed="81"/>
            <rFont val="Tahoma"/>
            <charset val="1"/>
          </rPr>
          <t xml:space="preserve">
 singing</t>
        </r>
      </text>
    </comment>
    <comment ref="CI311" authorId="0" shapeId="0" xr:uid="{3B39A3F4-F446-4445-9D5D-C055616FB5CA}">
      <text>
        <r>
          <rPr>
            <b/>
            <sz val="9"/>
            <color indexed="81"/>
            <rFont val="Tahoma"/>
            <family val="2"/>
          </rPr>
          <t>Author:</t>
        </r>
        <r>
          <rPr>
            <sz val="9"/>
            <color indexed="81"/>
            <rFont val="Tahoma"/>
            <family val="2"/>
          </rPr>
          <t xml:space="preserve">
singing</t>
        </r>
      </text>
    </comment>
    <comment ref="O313" authorId="0" shapeId="0" xr:uid="{D4E5C454-E10F-4644-AF96-FCE247EDF431}">
      <text>
        <r>
          <rPr>
            <b/>
            <sz val="9"/>
            <color indexed="81"/>
            <rFont val="Tahoma"/>
            <charset val="1"/>
          </rPr>
          <t>Author:</t>
        </r>
        <r>
          <rPr>
            <sz val="9"/>
            <color indexed="81"/>
            <rFont val="Tahoma"/>
            <charset val="1"/>
          </rPr>
          <t xml:space="preserve">
singing</t>
        </r>
      </text>
    </comment>
    <comment ref="P313" authorId="0" shapeId="0" xr:uid="{B8428CED-90F8-405D-B91C-28098E30E5FE}">
      <text>
        <r>
          <rPr>
            <b/>
            <sz val="9"/>
            <color indexed="81"/>
            <rFont val="Tahoma"/>
            <charset val="1"/>
          </rPr>
          <t>Author:</t>
        </r>
        <r>
          <rPr>
            <sz val="9"/>
            <color indexed="81"/>
            <rFont val="Tahoma"/>
            <charset val="1"/>
          </rPr>
          <t xml:space="preserve">
singing</t>
        </r>
      </text>
    </comment>
    <comment ref="Q313" authorId="0" shapeId="0" xr:uid="{25C0C4B4-99DD-49A2-8037-17446AF1FF7D}">
      <text>
        <r>
          <rPr>
            <b/>
            <sz val="9"/>
            <color indexed="81"/>
            <rFont val="Tahoma"/>
            <charset val="1"/>
          </rPr>
          <t>Author:</t>
        </r>
        <r>
          <rPr>
            <sz val="9"/>
            <color indexed="81"/>
            <rFont val="Tahoma"/>
            <charset val="1"/>
          </rPr>
          <t xml:space="preserve">
2 singing-EB/NB</t>
        </r>
      </text>
    </comment>
    <comment ref="T313" authorId="0" shapeId="0" xr:uid="{A29343D6-F499-4969-BEFF-5A065CA8B34C}">
      <text>
        <r>
          <rPr>
            <b/>
            <sz val="9"/>
            <color indexed="81"/>
            <rFont val="Tahoma"/>
            <charset val="1"/>
          </rPr>
          <t>Author:</t>
        </r>
        <r>
          <rPr>
            <sz val="9"/>
            <color indexed="81"/>
            <rFont val="Tahoma"/>
            <charset val="1"/>
          </rPr>
          <t xml:space="preserve">
singing</t>
        </r>
      </text>
    </comment>
    <comment ref="V313" authorId="0" shapeId="0" xr:uid="{85FE012A-710B-4246-ABFA-2B589EE61F6A}">
      <text>
        <r>
          <rPr>
            <b/>
            <sz val="9"/>
            <color indexed="81"/>
            <rFont val="Tahoma"/>
            <charset val="1"/>
          </rPr>
          <t>Author:</t>
        </r>
        <r>
          <rPr>
            <sz val="9"/>
            <color indexed="81"/>
            <rFont val="Tahoma"/>
            <charset val="1"/>
          </rPr>
          <t xml:space="preserve">
singing</t>
        </r>
      </text>
    </comment>
    <comment ref="W313" authorId="0" shapeId="0" xr:uid="{63A192D8-658E-4343-8E36-80C8E9012832}">
      <text>
        <r>
          <rPr>
            <b/>
            <sz val="9"/>
            <color indexed="81"/>
            <rFont val="Tahoma"/>
            <charset val="1"/>
          </rPr>
          <t>Author:</t>
        </r>
        <r>
          <rPr>
            <sz val="9"/>
            <color indexed="81"/>
            <rFont val="Tahoma"/>
            <charset val="1"/>
          </rPr>
          <t xml:space="preserve">
singing, FD</t>
        </r>
      </text>
    </comment>
    <comment ref="AA313" authorId="0" shapeId="0" xr:uid="{CA8FA299-CFA1-45EF-A680-A93BE552C0FB}">
      <text>
        <r>
          <rPr>
            <b/>
            <sz val="9"/>
            <color indexed="81"/>
            <rFont val="Tahoma"/>
            <charset val="1"/>
          </rPr>
          <t>Author:</t>
        </r>
        <r>
          <rPr>
            <sz val="9"/>
            <color indexed="81"/>
            <rFont val="Tahoma"/>
            <charset val="1"/>
          </rPr>
          <t xml:space="preserve">
singing</t>
        </r>
      </text>
    </comment>
    <comment ref="AC313" authorId="0" shapeId="0" xr:uid="{1B5A2BE5-57B7-486E-A558-A837A71D1177}">
      <text>
        <r>
          <rPr>
            <b/>
            <sz val="9"/>
            <color indexed="81"/>
            <rFont val="Tahoma"/>
            <charset val="1"/>
          </rPr>
          <t>Author:</t>
        </r>
        <r>
          <rPr>
            <sz val="9"/>
            <color indexed="81"/>
            <rFont val="Tahoma"/>
            <charset val="1"/>
          </rPr>
          <t xml:space="preserve">
2 singing - EB</t>
        </r>
      </text>
    </comment>
    <comment ref="AE313" authorId="0" shapeId="0" xr:uid="{5A0C1070-5182-49D1-B39F-B3533A630C55}">
      <text>
        <r>
          <rPr>
            <b/>
            <sz val="9"/>
            <color indexed="81"/>
            <rFont val="Tahoma"/>
            <charset val="1"/>
          </rPr>
          <t>Author:</t>
        </r>
        <r>
          <rPr>
            <sz val="9"/>
            <color indexed="81"/>
            <rFont val="Tahoma"/>
            <charset val="1"/>
          </rPr>
          <t xml:space="preserve">
2 singing - NB</t>
        </r>
      </text>
    </comment>
    <comment ref="AF313" authorId="0" shapeId="0" xr:uid="{088CCC61-E0F7-4120-A530-FAB81B20F1E4}">
      <text>
        <r>
          <rPr>
            <b/>
            <sz val="9"/>
            <color indexed="81"/>
            <rFont val="Tahoma"/>
            <charset val="1"/>
          </rPr>
          <t>Author:</t>
        </r>
        <r>
          <rPr>
            <sz val="9"/>
            <color indexed="81"/>
            <rFont val="Tahoma"/>
            <charset val="1"/>
          </rPr>
          <t xml:space="preserve">
singing</t>
        </r>
      </text>
    </comment>
    <comment ref="AJ313" authorId="0" shapeId="0" xr:uid="{85CD52FD-FE2D-43B9-8D07-870593CD95D4}">
      <text>
        <r>
          <rPr>
            <b/>
            <sz val="9"/>
            <color indexed="81"/>
            <rFont val="Tahoma"/>
            <charset val="1"/>
          </rPr>
          <t>Author:</t>
        </r>
        <r>
          <rPr>
            <sz val="9"/>
            <color indexed="81"/>
            <rFont val="Tahoma"/>
            <charset val="1"/>
          </rPr>
          <t xml:space="preserve">
3 singing</t>
        </r>
      </text>
    </comment>
    <comment ref="AM313" authorId="0" shapeId="0" xr:uid="{E8B68E53-CF6F-4D08-9352-88752A16A4CA}">
      <text>
        <r>
          <rPr>
            <b/>
            <sz val="9"/>
            <color indexed="81"/>
            <rFont val="Tahoma"/>
            <family val="2"/>
          </rPr>
          <t>Author:</t>
        </r>
        <r>
          <rPr>
            <sz val="9"/>
            <color indexed="81"/>
            <rFont val="Tahoma"/>
            <family val="2"/>
          </rPr>
          <t xml:space="preserve">
singing</t>
        </r>
      </text>
    </comment>
    <comment ref="AN313" authorId="0" shapeId="0" xr:uid="{47484E6A-0BB0-4B37-91AF-49861505F724}">
      <text>
        <r>
          <rPr>
            <b/>
            <sz val="9"/>
            <color indexed="81"/>
            <rFont val="Tahoma"/>
            <family val="2"/>
          </rPr>
          <t>Author:</t>
        </r>
        <r>
          <rPr>
            <sz val="9"/>
            <color indexed="81"/>
            <rFont val="Tahoma"/>
            <family val="2"/>
          </rPr>
          <t xml:space="preserve">
1 singing, shaws drove</t>
        </r>
      </text>
    </comment>
    <comment ref="AO313" authorId="0" shapeId="0" xr:uid="{8368A7D8-268B-42AC-8D7E-83AC2EFD8835}">
      <text>
        <r>
          <rPr>
            <b/>
            <sz val="9"/>
            <color indexed="81"/>
            <rFont val="Tahoma"/>
            <family val="2"/>
          </rPr>
          <t>Author:</t>
        </r>
        <r>
          <rPr>
            <sz val="9"/>
            <color indexed="81"/>
            <rFont val="Tahoma"/>
            <family val="2"/>
          </rPr>
          <t xml:space="preserve">
1 singing, NB</t>
        </r>
      </text>
    </comment>
    <comment ref="AQ313" authorId="0" shapeId="0" xr:uid="{76801225-F5CB-42FF-8C86-C28C538B4E7B}">
      <text>
        <r>
          <rPr>
            <b/>
            <sz val="9"/>
            <color indexed="81"/>
            <rFont val="Tahoma"/>
            <family val="2"/>
          </rPr>
          <t>Author:</t>
        </r>
        <r>
          <rPr>
            <sz val="9"/>
            <color indexed="81"/>
            <rFont val="Tahoma"/>
            <family val="2"/>
          </rPr>
          <t xml:space="preserve">
singing, NB/RW</t>
        </r>
      </text>
    </comment>
    <comment ref="AR313" authorId="0" shapeId="0" xr:uid="{81930CEE-F8EC-4455-B1A0-A44190B47543}">
      <text>
        <r>
          <rPr>
            <b/>
            <sz val="9"/>
            <color indexed="81"/>
            <rFont val="Tahoma"/>
            <family val="2"/>
          </rPr>
          <t>Author:</t>
        </r>
        <r>
          <rPr>
            <sz val="9"/>
            <color indexed="81"/>
            <rFont val="Tahoma"/>
            <family val="2"/>
          </rPr>
          <t xml:space="preserve">
singing</t>
        </r>
      </text>
    </comment>
    <comment ref="AY313" authorId="0" shapeId="0" xr:uid="{74CEAEBF-DE53-4026-84D6-4CC198FE77C2}">
      <text>
        <r>
          <rPr>
            <b/>
            <sz val="9"/>
            <color indexed="81"/>
            <rFont val="Tahoma"/>
            <charset val="1"/>
          </rPr>
          <t>Author:</t>
        </r>
        <r>
          <rPr>
            <sz val="9"/>
            <color indexed="81"/>
            <rFont val="Tahoma"/>
            <charset val="1"/>
          </rPr>
          <t xml:space="preserve">
2 singing</t>
        </r>
      </text>
    </comment>
    <comment ref="BA313" authorId="0" shapeId="0" xr:uid="{B7B15B31-4A62-4461-9138-45C75A83A368}">
      <text>
        <r>
          <rPr>
            <b/>
            <sz val="9"/>
            <color indexed="81"/>
            <rFont val="Tahoma"/>
            <charset val="1"/>
          </rPr>
          <t>Author:</t>
        </r>
        <r>
          <rPr>
            <sz val="9"/>
            <color indexed="81"/>
            <rFont val="Tahoma"/>
            <charset val="1"/>
          </rPr>
          <t xml:space="preserve">
3 singing. 1 in North Belt &amp; 2 in East Belt.</t>
        </r>
      </text>
    </comment>
    <comment ref="BC313" authorId="0" shapeId="0" xr:uid="{BAD67BE6-F67E-4443-953C-5351645AF405}">
      <text>
        <r>
          <rPr>
            <b/>
            <sz val="9"/>
            <color indexed="81"/>
            <rFont val="Tahoma"/>
            <charset val="1"/>
          </rPr>
          <t>Author:</t>
        </r>
        <r>
          <rPr>
            <sz val="9"/>
            <color indexed="81"/>
            <rFont val="Tahoma"/>
            <charset val="1"/>
          </rPr>
          <t xml:space="preserve">
 singing in North Belt</t>
        </r>
      </text>
    </comment>
    <comment ref="BD313" authorId="0" shapeId="0" xr:uid="{32DE45C6-8AE4-4AB5-860D-F0531708ACAD}">
      <text>
        <r>
          <rPr>
            <b/>
            <sz val="9"/>
            <color indexed="81"/>
            <rFont val="Tahoma"/>
            <charset val="1"/>
          </rPr>
          <t>Author:</t>
        </r>
        <r>
          <rPr>
            <sz val="9"/>
            <color indexed="81"/>
            <rFont val="Tahoma"/>
            <charset val="1"/>
          </rPr>
          <t xml:space="preserve">
 singing</t>
        </r>
      </text>
    </comment>
    <comment ref="BG313" authorId="0" shapeId="0" xr:uid="{93866694-DF48-432B-88DB-5A2925E5EEDB}">
      <text>
        <r>
          <rPr>
            <b/>
            <sz val="9"/>
            <color indexed="81"/>
            <rFont val="Tahoma"/>
            <charset val="1"/>
          </rPr>
          <t>Author:</t>
        </r>
        <r>
          <rPr>
            <sz val="9"/>
            <color indexed="81"/>
            <rFont val="Tahoma"/>
            <charset val="1"/>
          </rPr>
          <t xml:space="preserve">
2 singing</t>
        </r>
      </text>
    </comment>
    <comment ref="BH313" authorId="0" shapeId="0" xr:uid="{1C472ED3-ABDA-4911-AA84-C6F24EB86158}">
      <text>
        <r>
          <rPr>
            <b/>
            <sz val="9"/>
            <color indexed="81"/>
            <rFont val="Tahoma"/>
            <charset val="1"/>
          </rPr>
          <t>Author:</t>
        </r>
        <r>
          <rPr>
            <sz val="9"/>
            <color indexed="81"/>
            <rFont val="Tahoma"/>
            <charset val="1"/>
          </rPr>
          <t xml:space="preserve">
 singing</t>
        </r>
      </text>
    </comment>
    <comment ref="BK313" authorId="0" shapeId="0" xr:uid="{FF297645-15C5-48D5-B076-43506673FE93}">
      <text>
        <r>
          <rPr>
            <b/>
            <sz val="9"/>
            <color indexed="81"/>
            <rFont val="Tahoma"/>
            <family val="2"/>
          </rPr>
          <t>Author:</t>
        </r>
        <r>
          <rPr>
            <sz val="9"/>
            <color indexed="81"/>
            <rFont val="Tahoma"/>
            <family val="2"/>
          </rPr>
          <t xml:space="preserve">
singing</t>
        </r>
      </text>
    </comment>
    <comment ref="BL313" authorId="0" shapeId="0" xr:uid="{26708D4B-46CC-49D1-8384-9CFA0F2267A0}">
      <text>
        <r>
          <rPr>
            <b/>
            <sz val="9"/>
            <color indexed="81"/>
            <rFont val="Tahoma"/>
            <family val="2"/>
          </rPr>
          <t>Author:</t>
        </r>
        <r>
          <rPr>
            <sz val="9"/>
            <color indexed="81"/>
            <rFont val="Tahoma"/>
            <family val="2"/>
          </rPr>
          <t xml:space="preserve">
singing</t>
        </r>
      </text>
    </comment>
    <comment ref="BM313" authorId="0" shapeId="0" xr:uid="{B6355994-22A9-49D3-9D9B-4AB59724A9B0}">
      <text>
        <r>
          <rPr>
            <b/>
            <sz val="9"/>
            <color indexed="81"/>
            <rFont val="Tahoma"/>
            <family val="2"/>
          </rPr>
          <t>Author:</t>
        </r>
        <r>
          <rPr>
            <sz val="9"/>
            <color indexed="81"/>
            <rFont val="Tahoma"/>
            <family val="2"/>
          </rPr>
          <t xml:space="preserve">
singing (1 eb, 2nb)</t>
        </r>
      </text>
    </comment>
    <comment ref="BO313" authorId="0" shapeId="0" xr:uid="{31961125-D204-4691-9184-988877C9A573}">
      <text>
        <r>
          <rPr>
            <b/>
            <sz val="9"/>
            <color indexed="81"/>
            <rFont val="Tahoma"/>
            <family val="2"/>
          </rPr>
          <t>Author:</t>
        </r>
        <r>
          <rPr>
            <sz val="9"/>
            <color indexed="81"/>
            <rFont val="Tahoma"/>
            <family val="2"/>
          </rPr>
          <t xml:space="preserve">
2 singing, eb/rw</t>
        </r>
      </text>
    </comment>
    <comment ref="BP313" authorId="0" shapeId="0" xr:uid="{5F96A51A-AF43-4F4B-94F7-2F7D70739B92}">
      <text>
        <r>
          <rPr>
            <b/>
            <sz val="9"/>
            <color indexed="81"/>
            <rFont val="Tahoma"/>
            <family val="2"/>
          </rPr>
          <t>Author:</t>
        </r>
        <r>
          <rPr>
            <sz val="9"/>
            <color indexed="81"/>
            <rFont val="Tahoma"/>
            <family val="2"/>
          </rPr>
          <t xml:space="preserve">
singing, parking</t>
        </r>
      </text>
    </comment>
    <comment ref="BR313" authorId="0" shapeId="0" xr:uid="{A7994DF4-72B4-480B-9A76-7502F88B3AB9}">
      <text>
        <r>
          <rPr>
            <b/>
            <sz val="9"/>
            <color indexed="81"/>
            <rFont val="Tahoma"/>
            <family val="2"/>
          </rPr>
          <t>Author:</t>
        </r>
        <r>
          <rPr>
            <sz val="9"/>
            <color indexed="81"/>
            <rFont val="Tahoma"/>
            <family val="2"/>
          </rPr>
          <t xml:space="preserve">
singing</t>
        </r>
      </text>
    </comment>
    <comment ref="BS313" authorId="0" shapeId="0" xr:uid="{7591C574-741C-4249-8592-FCF0A78FF31F}">
      <text>
        <r>
          <rPr>
            <b/>
            <sz val="9"/>
            <color indexed="81"/>
            <rFont val="Tahoma"/>
            <family val="2"/>
          </rPr>
          <t>Author:</t>
        </r>
        <r>
          <rPr>
            <sz val="9"/>
            <color indexed="81"/>
            <rFont val="Tahoma"/>
            <family val="2"/>
          </rPr>
          <t xml:space="preserve">
singing, fd</t>
        </r>
      </text>
    </comment>
    <comment ref="BW313" authorId="0" shapeId="0" xr:uid="{EC917781-9768-41A5-889B-E3D98382CF80}">
      <text>
        <r>
          <rPr>
            <b/>
            <sz val="9"/>
            <color indexed="81"/>
            <rFont val="Tahoma"/>
            <charset val="1"/>
          </rPr>
          <t>Author:</t>
        </r>
        <r>
          <rPr>
            <sz val="9"/>
            <color indexed="81"/>
            <rFont val="Tahoma"/>
            <charset val="1"/>
          </rPr>
          <t xml:space="preserve">
2 singing</t>
        </r>
      </text>
    </comment>
    <comment ref="CB313" authorId="0" shapeId="0" xr:uid="{10FEDDDF-C10F-4367-860D-1A71F737B3A4}">
      <text>
        <r>
          <rPr>
            <b/>
            <sz val="9"/>
            <color indexed="81"/>
            <rFont val="Tahoma"/>
            <charset val="1"/>
          </rPr>
          <t>Author:</t>
        </r>
        <r>
          <rPr>
            <sz val="9"/>
            <color indexed="81"/>
            <rFont val="Tahoma"/>
            <charset val="1"/>
          </rPr>
          <t xml:space="preserve">
 singing</t>
        </r>
      </text>
    </comment>
    <comment ref="CD313" authorId="0" shapeId="0" xr:uid="{9DFD0C79-D57A-4BD8-8C87-1BC46002CF8F}">
      <text>
        <r>
          <rPr>
            <b/>
            <sz val="9"/>
            <color indexed="81"/>
            <rFont val="Tahoma"/>
            <charset val="1"/>
          </rPr>
          <t>Author:</t>
        </r>
        <r>
          <rPr>
            <sz val="9"/>
            <color indexed="81"/>
            <rFont val="Tahoma"/>
            <charset val="1"/>
          </rPr>
          <t xml:space="preserve">
 singing</t>
        </r>
      </text>
    </comment>
    <comment ref="CE313" authorId="0" shapeId="0" xr:uid="{088F8723-018E-46CD-95D0-1C0F514A2627}">
      <text>
        <r>
          <rPr>
            <b/>
            <sz val="9"/>
            <color indexed="81"/>
            <rFont val="Tahoma"/>
            <charset val="1"/>
          </rPr>
          <t>Author:</t>
        </r>
        <r>
          <rPr>
            <sz val="9"/>
            <color indexed="81"/>
            <rFont val="Tahoma"/>
            <charset val="1"/>
          </rPr>
          <t xml:space="preserve">
 singing</t>
        </r>
      </text>
    </comment>
    <comment ref="CI313" authorId="0" shapeId="0" xr:uid="{50277CB1-C396-4062-BA41-FBDC1F9610C7}">
      <text>
        <r>
          <rPr>
            <b/>
            <sz val="9"/>
            <color indexed="81"/>
            <rFont val="Tahoma"/>
            <family val="2"/>
          </rPr>
          <t>Author:</t>
        </r>
        <r>
          <rPr>
            <sz val="9"/>
            <color indexed="81"/>
            <rFont val="Tahoma"/>
            <family val="2"/>
          </rPr>
          <t xml:space="preserve">
singing</t>
        </r>
      </text>
    </comment>
    <comment ref="CJ313" authorId="0" shapeId="0" xr:uid="{82223F2D-BCB5-4C3C-B058-0CCF318721ED}">
      <text>
        <r>
          <rPr>
            <b/>
            <sz val="9"/>
            <color indexed="81"/>
            <rFont val="Tahoma"/>
            <family val="2"/>
          </rPr>
          <t>Author:</t>
        </r>
        <r>
          <rPr>
            <sz val="9"/>
            <color indexed="81"/>
            <rFont val="Tahoma"/>
            <family val="2"/>
          </rPr>
          <t xml:space="preserve">
1 singing</t>
        </r>
      </text>
    </comment>
    <comment ref="CK313" authorId="0" shapeId="0" xr:uid="{79140E2A-FED6-41F9-B3B0-FEE026F2CD6A}">
      <text>
        <r>
          <rPr>
            <b/>
            <sz val="9"/>
            <color indexed="81"/>
            <rFont val="Tahoma"/>
            <family val="2"/>
          </rPr>
          <t>Author:</t>
        </r>
        <r>
          <rPr>
            <sz val="9"/>
            <color indexed="81"/>
            <rFont val="Tahoma"/>
            <family val="2"/>
          </rPr>
          <t xml:space="preserve">
singing, eb/nb</t>
        </r>
      </text>
    </comment>
    <comment ref="CL313" authorId="0" shapeId="0" xr:uid="{745AB5DF-CC20-45B4-8BE2-8A57D16F981E}">
      <text>
        <r>
          <rPr>
            <b/>
            <sz val="9"/>
            <color indexed="81"/>
            <rFont val="Tahoma"/>
            <family val="2"/>
          </rPr>
          <t>Author:</t>
        </r>
        <r>
          <rPr>
            <sz val="9"/>
            <color indexed="81"/>
            <rFont val="Tahoma"/>
            <family val="2"/>
          </rPr>
          <t xml:space="preserve">
singing, nb</t>
        </r>
      </text>
    </comment>
    <comment ref="CM313" authorId="0" shapeId="0" xr:uid="{939EA731-F31E-43E8-A90A-47BE21C26E2B}">
      <text>
        <r>
          <rPr>
            <b/>
            <sz val="9"/>
            <color indexed="81"/>
            <rFont val="Tahoma"/>
            <family val="2"/>
          </rPr>
          <t>Author:</t>
        </r>
        <r>
          <rPr>
            <sz val="9"/>
            <color indexed="81"/>
            <rFont val="Tahoma"/>
            <family val="2"/>
          </rPr>
          <t xml:space="preserve">
2 singing</t>
        </r>
      </text>
    </comment>
    <comment ref="CP313" authorId="0" shapeId="0" xr:uid="{885BA8BD-88B2-44C0-BA35-60611160BB29}">
      <text>
        <r>
          <rPr>
            <b/>
            <sz val="9"/>
            <color indexed="81"/>
            <rFont val="Tahoma"/>
            <family val="2"/>
          </rPr>
          <t>Author:</t>
        </r>
        <r>
          <rPr>
            <sz val="9"/>
            <color indexed="81"/>
            <rFont val="Tahoma"/>
            <family val="2"/>
          </rPr>
          <t xml:space="preserve">
3 singing</t>
        </r>
      </text>
    </comment>
    <comment ref="CQ313" authorId="0" shapeId="0" xr:uid="{E8F3E406-B31E-45BB-BE52-489C7E64BEA7}">
      <text>
        <r>
          <rPr>
            <b/>
            <sz val="9"/>
            <color indexed="81"/>
            <rFont val="Tahoma"/>
            <family val="2"/>
          </rPr>
          <t>Author:</t>
        </r>
        <r>
          <rPr>
            <sz val="9"/>
            <color indexed="81"/>
            <rFont val="Tahoma"/>
            <family val="2"/>
          </rPr>
          <t xml:space="preserve">
1 singing, ferry drove</t>
        </r>
      </text>
    </comment>
    <comment ref="AN320" authorId="0" shapeId="0" xr:uid="{0A128693-0860-460D-9B2B-08B5E686E603}">
      <text>
        <r>
          <rPr>
            <b/>
            <sz val="9"/>
            <color indexed="81"/>
            <rFont val="Tahoma"/>
            <family val="2"/>
          </rPr>
          <t>Author:</t>
        </r>
        <r>
          <rPr>
            <sz val="9"/>
            <color indexed="81"/>
            <rFont val="Tahoma"/>
            <family val="2"/>
          </rPr>
          <t xml:space="preserve">
male in western boundary hedge of padney field/shaws drove. 5th record for reserve, 1st spring record.</t>
        </r>
      </text>
    </comment>
    <comment ref="AR324" authorId="0" shapeId="0" xr:uid="{F26D9393-5980-4ABD-9C45-8A9B84AD8524}">
      <text>
        <r>
          <rPr>
            <b/>
            <sz val="9"/>
            <color indexed="81"/>
            <rFont val="Tahoma"/>
            <family val="2"/>
          </rPr>
          <t>Author:</t>
        </r>
        <r>
          <rPr>
            <sz val="9"/>
            <color indexed="81"/>
            <rFont val="Tahoma"/>
            <family val="2"/>
          </rPr>
          <t xml:space="preserve">
female on wader meadow late morning</t>
        </r>
      </text>
    </comment>
    <comment ref="BL328" authorId="0" shapeId="0" xr:uid="{6358BB75-7253-4661-A852-0251B0351090}">
      <text>
        <r>
          <rPr>
            <b/>
            <sz val="9"/>
            <color indexed="81"/>
            <rFont val="Tahoma"/>
            <family val="2"/>
          </rPr>
          <t>Author:</t>
        </r>
        <r>
          <rPr>
            <sz val="9"/>
            <color indexed="81"/>
            <rFont val="Tahoma"/>
            <family val="2"/>
          </rPr>
          <t xml:space="preserve">
shaws drove</t>
        </r>
      </text>
    </comment>
    <comment ref="L331" authorId="0" shapeId="0" xr:uid="{2BDD20C4-160F-4766-A5A0-8D461DCF000B}">
      <text>
        <r>
          <rPr>
            <b/>
            <sz val="9"/>
            <color indexed="81"/>
            <rFont val="Tahoma"/>
            <charset val="1"/>
          </rPr>
          <t>Author:</t>
        </r>
        <r>
          <rPr>
            <sz val="9"/>
            <color indexed="81"/>
            <rFont val="Tahoma"/>
            <charset val="1"/>
          </rPr>
          <t xml:space="preserve">
singing</t>
        </r>
      </text>
    </comment>
    <comment ref="O331" authorId="0" shapeId="0" xr:uid="{0EDDA555-8568-45BF-ADF5-7D87C6675545}">
      <text>
        <r>
          <rPr>
            <b/>
            <sz val="9"/>
            <color indexed="81"/>
            <rFont val="Tahoma"/>
            <charset val="1"/>
          </rPr>
          <t>Author:</t>
        </r>
        <r>
          <rPr>
            <sz val="9"/>
            <color indexed="81"/>
            <rFont val="Tahoma"/>
            <charset val="1"/>
          </rPr>
          <t xml:space="preserve">
singing</t>
        </r>
      </text>
    </comment>
    <comment ref="P331" authorId="0" shapeId="0" xr:uid="{1C3D7F56-E2DB-445E-AE5F-7D17AE8EBE25}">
      <text>
        <r>
          <rPr>
            <b/>
            <sz val="9"/>
            <color indexed="81"/>
            <rFont val="Tahoma"/>
            <charset val="1"/>
          </rPr>
          <t>Author:</t>
        </r>
        <r>
          <rPr>
            <sz val="9"/>
            <color indexed="81"/>
            <rFont val="Tahoma"/>
            <charset val="1"/>
          </rPr>
          <t xml:space="preserve">
singing</t>
        </r>
      </text>
    </comment>
    <comment ref="Q331" authorId="0" shapeId="0" xr:uid="{2300525C-BF4A-46E5-B8A4-250AF42C49A3}">
      <text>
        <r>
          <rPr>
            <b/>
            <sz val="9"/>
            <color indexed="81"/>
            <rFont val="Tahoma"/>
            <charset val="1"/>
          </rPr>
          <t>Author:</t>
        </r>
        <r>
          <rPr>
            <sz val="9"/>
            <color indexed="81"/>
            <rFont val="Tahoma"/>
            <charset val="1"/>
          </rPr>
          <t xml:space="preserve">
singing</t>
        </r>
      </text>
    </comment>
    <comment ref="S331" authorId="0" shapeId="0" xr:uid="{9059BE9C-BAEC-4E8F-BB70-4772725D2E3F}">
      <text>
        <r>
          <rPr>
            <b/>
            <sz val="9"/>
            <color indexed="81"/>
            <rFont val="Tahoma"/>
            <charset val="1"/>
          </rPr>
          <t>Author:</t>
        </r>
        <r>
          <rPr>
            <sz val="9"/>
            <color indexed="81"/>
            <rFont val="Tahoma"/>
            <charset val="1"/>
          </rPr>
          <t xml:space="preserve">
singing, NB/RW</t>
        </r>
      </text>
    </comment>
    <comment ref="T331" authorId="0" shapeId="0" xr:uid="{22913C75-1751-43E1-9FAD-8F2E381D1A1C}">
      <text>
        <r>
          <rPr>
            <b/>
            <sz val="9"/>
            <color indexed="81"/>
            <rFont val="Tahoma"/>
            <charset val="1"/>
          </rPr>
          <t>Author:</t>
        </r>
        <r>
          <rPr>
            <sz val="9"/>
            <color indexed="81"/>
            <rFont val="Tahoma"/>
            <charset val="1"/>
          </rPr>
          <t xml:space="preserve">
singing</t>
        </r>
      </text>
    </comment>
    <comment ref="U331" authorId="0" shapeId="0" xr:uid="{EF2E5FD9-45C8-4B86-BCD2-EB04849B498B}">
      <text>
        <r>
          <rPr>
            <b/>
            <sz val="9"/>
            <color indexed="81"/>
            <rFont val="Tahoma"/>
            <charset val="1"/>
          </rPr>
          <t>Author:</t>
        </r>
        <r>
          <rPr>
            <sz val="9"/>
            <color indexed="81"/>
            <rFont val="Tahoma"/>
            <charset val="1"/>
          </rPr>
          <t xml:space="preserve">
singing</t>
        </r>
      </text>
    </comment>
    <comment ref="V331" authorId="0" shapeId="0" xr:uid="{875F3B95-C19C-45E9-A7BF-273EE9169B2F}">
      <text>
        <r>
          <rPr>
            <b/>
            <sz val="9"/>
            <color indexed="81"/>
            <rFont val="Tahoma"/>
            <charset val="1"/>
          </rPr>
          <t>Author:</t>
        </r>
        <r>
          <rPr>
            <sz val="9"/>
            <color indexed="81"/>
            <rFont val="Tahoma"/>
            <charset val="1"/>
          </rPr>
          <t xml:space="preserve">
singing</t>
        </r>
      </text>
    </comment>
    <comment ref="W331" authorId="0" shapeId="0" xr:uid="{EDF7D0DE-E5F9-4D38-B1FB-624867214935}">
      <text>
        <r>
          <rPr>
            <b/>
            <sz val="9"/>
            <color indexed="81"/>
            <rFont val="Tahoma"/>
            <charset val="1"/>
          </rPr>
          <t>Author:</t>
        </r>
        <r>
          <rPr>
            <sz val="9"/>
            <color indexed="81"/>
            <rFont val="Tahoma"/>
            <charset val="1"/>
          </rPr>
          <t xml:space="preserve">
singing, PC/FD</t>
        </r>
      </text>
    </comment>
    <comment ref="AA331" authorId="0" shapeId="0" xr:uid="{9FE49F6C-E851-4187-AF09-D41F3FF5F64E}">
      <text>
        <r>
          <rPr>
            <b/>
            <sz val="9"/>
            <color indexed="81"/>
            <rFont val="Tahoma"/>
            <charset val="1"/>
          </rPr>
          <t>Author:</t>
        </r>
        <r>
          <rPr>
            <sz val="9"/>
            <color indexed="81"/>
            <rFont val="Tahoma"/>
            <charset val="1"/>
          </rPr>
          <t xml:space="preserve">
2 singing</t>
        </r>
      </text>
    </comment>
    <comment ref="AC331" authorId="0" shapeId="0" xr:uid="{6FA00F3D-41B4-4F9B-9F7F-FDB11671C344}">
      <text>
        <r>
          <rPr>
            <b/>
            <sz val="9"/>
            <color indexed="81"/>
            <rFont val="Tahoma"/>
            <charset val="1"/>
          </rPr>
          <t>Author:</t>
        </r>
        <r>
          <rPr>
            <sz val="9"/>
            <color indexed="81"/>
            <rFont val="Tahoma"/>
            <charset val="1"/>
          </rPr>
          <t xml:space="preserve">
singing - EB</t>
        </r>
      </text>
    </comment>
    <comment ref="AF331" authorId="0" shapeId="0" xr:uid="{5AF1E29F-45D6-4CC5-8B9F-73D6C99C93BC}">
      <text>
        <r>
          <rPr>
            <b/>
            <sz val="9"/>
            <color indexed="81"/>
            <rFont val="Tahoma"/>
            <charset val="1"/>
          </rPr>
          <t>Author:</t>
        </r>
        <r>
          <rPr>
            <sz val="9"/>
            <color indexed="81"/>
            <rFont val="Tahoma"/>
            <charset val="1"/>
          </rPr>
          <t xml:space="preserve">
singing</t>
        </r>
      </text>
    </comment>
    <comment ref="AI331" authorId="0" shapeId="0" xr:uid="{A8840F80-EAF5-44F1-AF45-26CCBA58C475}">
      <text>
        <r>
          <rPr>
            <b/>
            <sz val="9"/>
            <color indexed="81"/>
            <rFont val="Tahoma"/>
            <charset val="1"/>
          </rPr>
          <t>Author:</t>
        </r>
        <r>
          <rPr>
            <sz val="9"/>
            <color indexed="81"/>
            <rFont val="Tahoma"/>
            <charset val="1"/>
          </rPr>
          <t xml:space="preserve">
singing</t>
        </r>
      </text>
    </comment>
    <comment ref="AJ331" authorId="0" shapeId="0" xr:uid="{995D66C2-9FE2-4E59-BF7B-6C5932D4785E}">
      <text>
        <r>
          <rPr>
            <b/>
            <sz val="9"/>
            <color indexed="81"/>
            <rFont val="Tahoma"/>
            <charset val="1"/>
          </rPr>
          <t>Author:</t>
        </r>
        <r>
          <rPr>
            <sz val="9"/>
            <color indexed="81"/>
            <rFont val="Tahoma"/>
            <charset val="1"/>
          </rPr>
          <t xml:space="preserve">
2 singing</t>
        </r>
      </text>
    </comment>
    <comment ref="AQ331" authorId="0" shapeId="0" xr:uid="{54AC85DE-DE6B-4960-86E6-2B6C39D00FF8}">
      <text>
        <r>
          <rPr>
            <b/>
            <sz val="9"/>
            <color indexed="81"/>
            <rFont val="Tahoma"/>
            <family val="2"/>
          </rPr>
          <t>Author:</t>
        </r>
        <r>
          <rPr>
            <sz val="9"/>
            <color indexed="81"/>
            <rFont val="Tahoma"/>
            <family val="2"/>
          </rPr>
          <t xml:space="preserve">
singing, RW</t>
        </r>
      </text>
    </comment>
    <comment ref="AR331" authorId="0" shapeId="0" xr:uid="{E11ABBA2-D438-4BEF-B6CA-826B73ADD02C}">
      <text>
        <r>
          <rPr>
            <b/>
            <sz val="9"/>
            <color indexed="81"/>
            <rFont val="Tahoma"/>
            <family val="2"/>
          </rPr>
          <t>Author:</t>
        </r>
        <r>
          <rPr>
            <sz val="9"/>
            <color indexed="81"/>
            <rFont val="Tahoma"/>
            <family val="2"/>
          </rPr>
          <t xml:space="preserve">
singing</t>
        </r>
      </text>
    </comment>
    <comment ref="AU331" authorId="0" shapeId="0" xr:uid="{4DEB9620-B659-45EB-A267-EE21E91CE8E6}">
      <text>
        <r>
          <rPr>
            <b/>
            <sz val="9"/>
            <color indexed="81"/>
            <rFont val="Tahoma"/>
            <family val="2"/>
          </rPr>
          <t>Author:</t>
        </r>
        <r>
          <rPr>
            <sz val="9"/>
            <color indexed="81"/>
            <rFont val="Tahoma"/>
            <family val="2"/>
          </rPr>
          <t xml:space="preserve">
singing</t>
        </r>
      </text>
    </comment>
    <comment ref="AW331" authorId="0" shapeId="0" xr:uid="{D6A1FCE2-1723-415A-89F6-E8D57D0D1375}">
      <text>
        <r>
          <rPr>
            <b/>
            <sz val="9"/>
            <color indexed="81"/>
            <rFont val="Tahoma"/>
            <family val="2"/>
          </rPr>
          <t>Author:</t>
        </r>
        <r>
          <rPr>
            <sz val="9"/>
            <color indexed="81"/>
            <rFont val="Tahoma"/>
            <family val="2"/>
          </rPr>
          <t xml:space="preserve">
1 singing</t>
        </r>
      </text>
    </comment>
    <comment ref="BA331" authorId="0" shapeId="0" xr:uid="{12BE3356-BC55-4FE3-9CC2-99ACBD485050}">
      <text>
        <r>
          <rPr>
            <b/>
            <sz val="9"/>
            <color indexed="81"/>
            <rFont val="Tahoma"/>
            <charset val="1"/>
          </rPr>
          <t>Author:</t>
        </r>
        <r>
          <rPr>
            <sz val="9"/>
            <color indexed="81"/>
            <rFont val="Tahoma"/>
            <charset val="1"/>
          </rPr>
          <t xml:space="preserve">
 singing. East Belt.</t>
        </r>
      </text>
    </comment>
    <comment ref="BC331" authorId="0" shapeId="0" xr:uid="{961A6CE2-63CD-4DF6-B9BC-650219503A6A}">
      <text>
        <r>
          <rPr>
            <b/>
            <sz val="9"/>
            <color indexed="81"/>
            <rFont val="Tahoma"/>
            <charset val="1"/>
          </rPr>
          <t>Author:</t>
        </r>
        <r>
          <rPr>
            <sz val="9"/>
            <color indexed="81"/>
            <rFont val="Tahoma"/>
            <charset val="1"/>
          </rPr>
          <t xml:space="preserve">
 singing in North Belt</t>
        </r>
      </text>
    </comment>
    <comment ref="BG331" authorId="0" shapeId="0" xr:uid="{40E937FD-4A81-4C9F-8E23-9834A7291370}">
      <text>
        <r>
          <rPr>
            <b/>
            <sz val="9"/>
            <color indexed="81"/>
            <rFont val="Tahoma"/>
            <charset val="1"/>
          </rPr>
          <t>Author:</t>
        </r>
        <r>
          <rPr>
            <sz val="9"/>
            <color indexed="81"/>
            <rFont val="Tahoma"/>
            <charset val="1"/>
          </rPr>
          <t xml:space="preserve">
 singing</t>
        </r>
      </text>
    </comment>
    <comment ref="BH331" authorId="0" shapeId="0" xr:uid="{D7B27FA3-F6C9-4B27-9C40-C3D8700E85DE}">
      <text>
        <r>
          <rPr>
            <b/>
            <sz val="9"/>
            <color indexed="81"/>
            <rFont val="Tahoma"/>
            <charset val="1"/>
          </rPr>
          <t>Author:</t>
        </r>
        <r>
          <rPr>
            <sz val="9"/>
            <color indexed="81"/>
            <rFont val="Tahoma"/>
            <charset val="1"/>
          </rPr>
          <t xml:space="preserve">
2 singing</t>
        </r>
      </text>
    </comment>
    <comment ref="BL331" authorId="0" shapeId="0" xr:uid="{602DF355-3A2C-4897-BC33-F8A3664936BB}">
      <text>
        <r>
          <rPr>
            <b/>
            <sz val="9"/>
            <color indexed="81"/>
            <rFont val="Tahoma"/>
            <family val="2"/>
          </rPr>
          <t>Author:</t>
        </r>
        <r>
          <rPr>
            <sz val="9"/>
            <color indexed="81"/>
            <rFont val="Tahoma"/>
            <family val="2"/>
          </rPr>
          <t xml:space="preserve">
singing, sd</t>
        </r>
      </text>
    </comment>
    <comment ref="BM331" authorId="0" shapeId="0" xr:uid="{040508DC-3BCB-4B3F-BC95-7F3BC1ADDD08}">
      <text>
        <r>
          <rPr>
            <b/>
            <sz val="9"/>
            <color indexed="81"/>
            <rFont val="Tahoma"/>
            <family val="2"/>
          </rPr>
          <t>Author:</t>
        </r>
        <r>
          <rPr>
            <sz val="9"/>
            <color indexed="81"/>
            <rFont val="Tahoma"/>
            <family val="2"/>
          </rPr>
          <t xml:space="preserve">
singing, eb/nb</t>
        </r>
      </text>
    </comment>
    <comment ref="BN331" authorId="0" shapeId="0" xr:uid="{23126F4A-3512-4085-A3AB-F5CA255CDAEB}">
      <text>
        <r>
          <rPr>
            <b/>
            <sz val="9"/>
            <color indexed="81"/>
            <rFont val="Tahoma"/>
            <family val="2"/>
          </rPr>
          <t>Author:</t>
        </r>
        <r>
          <rPr>
            <sz val="9"/>
            <color indexed="81"/>
            <rFont val="Tahoma"/>
            <family val="2"/>
          </rPr>
          <t xml:space="preserve">
1 singing</t>
        </r>
      </text>
    </comment>
    <comment ref="BO331" authorId="0" shapeId="0" xr:uid="{403887F9-706D-4F82-BE38-530C4CAF9C5A}">
      <text>
        <r>
          <rPr>
            <b/>
            <sz val="9"/>
            <color indexed="81"/>
            <rFont val="Tahoma"/>
            <family val="2"/>
          </rPr>
          <t>Author:</t>
        </r>
        <r>
          <rPr>
            <sz val="9"/>
            <color indexed="81"/>
            <rFont val="Tahoma"/>
            <family val="2"/>
          </rPr>
          <t xml:space="preserve">
singing, 2nb/1 rw</t>
        </r>
      </text>
    </comment>
    <comment ref="BP331" authorId="0" shapeId="0" xr:uid="{BE2F6DB0-54E0-4CF4-B4F6-4FE94C9BF967}">
      <text>
        <r>
          <rPr>
            <b/>
            <sz val="9"/>
            <color indexed="81"/>
            <rFont val="Tahoma"/>
            <family val="2"/>
          </rPr>
          <t>Author:</t>
        </r>
        <r>
          <rPr>
            <sz val="9"/>
            <color indexed="81"/>
            <rFont val="Tahoma"/>
            <family val="2"/>
          </rPr>
          <t xml:space="preserve">
2 singing</t>
        </r>
      </text>
    </comment>
    <comment ref="BR331" authorId="0" shapeId="0" xr:uid="{8B1CA733-0340-420B-9306-069AA5655136}">
      <text>
        <r>
          <rPr>
            <b/>
            <sz val="9"/>
            <color indexed="81"/>
            <rFont val="Tahoma"/>
            <family val="2"/>
          </rPr>
          <t>Author:</t>
        </r>
        <r>
          <rPr>
            <sz val="9"/>
            <color indexed="81"/>
            <rFont val="Tahoma"/>
            <family val="2"/>
          </rPr>
          <t xml:space="preserve">
singing</t>
        </r>
      </text>
    </comment>
    <comment ref="BU331" authorId="0" shapeId="0" xr:uid="{7855654E-89AC-4EF1-8B7B-B2626FC418FC}">
      <text>
        <r>
          <rPr>
            <b/>
            <sz val="9"/>
            <color indexed="81"/>
            <rFont val="Tahoma"/>
            <family val="2"/>
          </rPr>
          <t>Author:</t>
        </r>
        <r>
          <rPr>
            <sz val="9"/>
            <color indexed="81"/>
            <rFont val="Tahoma"/>
            <family val="2"/>
          </rPr>
          <t xml:space="preserve">
singing</t>
        </r>
      </text>
    </comment>
    <comment ref="BW331" authorId="0" shapeId="0" xr:uid="{FCBB23C4-460C-4DF3-A48D-A80F9F88916E}">
      <text>
        <r>
          <rPr>
            <b/>
            <sz val="9"/>
            <color indexed="81"/>
            <rFont val="Tahoma"/>
            <charset val="1"/>
          </rPr>
          <t>Author:</t>
        </r>
        <r>
          <rPr>
            <sz val="9"/>
            <color indexed="81"/>
            <rFont val="Tahoma"/>
            <charset val="1"/>
          </rPr>
          <t xml:space="preserve">
2 singing</t>
        </r>
      </text>
    </comment>
    <comment ref="CB331" authorId="0" shapeId="0" xr:uid="{2382A3DD-9DF4-4753-98F2-FDAAE12C73B9}">
      <text>
        <r>
          <rPr>
            <b/>
            <sz val="9"/>
            <color indexed="81"/>
            <rFont val="Tahoma"/>
            <charset val="1"/>
          </rPr>
          <t>Author:</t>
        </r>
        <r>
          <rPr>
            <sz val="9"/>
            <color indexed="81"/>
            <rFont val="Tahoma"/>
            <charset val="1"/>
          </rPr>
          <t xml:space="preserve">
2 singing</t>
        </r>
      </text>
    </comment>
    <comment ref="CE331" authorId="0" shapeId="0" xr:uid="{89F20DF9-6AF3-4B21-B19C-C2CBF03AC8B6}">
      <text>
        <r>
          <rPr>
            <b/>
            <sz val="9"/>
            <color indexed="81"/>
            <rFont val="Tahoma"/>
            <charset val="1"/>
          </rPr>
          <t>Author:</t>
        </r>
        <r>
          <rPr>
            <sz val="9"/>
            <color indexed="81"/>
            <rFont val="Tahoma"/>
            <charset val="1"/>
          </rPr>
          <t xml:space="preserve">
2 singing</t>
        </r>
      </text>
    </comment>
    <comment ref="CG331" authorId="0" shapeId="0" xr:uid="{D374065F-8F53-44BE-8862-42724D73AF42}">
      <text>
        <r>
          <rPr>
            <b/>
            <sz val="9"/>
            <color indexed="81"/>
            <rFont val="Tahoma"/>
            <charset val="1"/>
          </rPr>
          <t>Author:</t>
        </r>
        <r>
          <rPr>
            <sz val="9"/>
            <color indexed="81"/>
            <rFont val="Tahoma"/>
            <charset val="1"/>
          </rPr>
          <t xml:space="preserve">
2 singing</t>
        </r>
      </text>
    </comment>
    <comment ref="CI331" authorId="0" shapeId="0" xr:uid="{251A971B-034C-457E-847E-0B3BF82E7DE6}">
      <text>
        <r>
          <rPr>
            <b/>
            <sz val="9"/>
            <color indexed="81"/>
            <rFont val="Tahoma"/>
            <family val="2"/>
          </rPr>
          <t>Author:</t>
        </r>
        <r>
          <rPr>
            <sz val="9"/>
            <color indexed="81"/>
            <rFont val="Tahoma"/>
            <family val="2"/>
          </rPr>
          <t xml:space="preserve">
singing</t>
        </r>
      </text>
    </comment>
    <comment ref="CJ331" authorId="0" shapeId="0" xr:uid="{10CA913E-9B09-45C9-BB01-67E5FC2898EB}">
      <text>
        <r>
          <rPr>
            <b/>
            <sz val="9"/>
            <color indexed="81"/>
            <rFont val="Tahoma"/>
            <family val="2"/>
          </rPr>
          <t>Author:</t>
        </r>
        <r>
          <rPr>
            <sz val="9"/>
            <color indexed="81"/>
            <rFont val="Tahoma"/>
            <family val="2"/>
          </rPr>
          <t xml:space="preserve">
singing, shaws drove</t>
        </r>
      </text>
    </comment>
    <comment ref="CM331" authorId="0" shapeId="0" xr:uid="{3101F929-F21D-4E7B-925F-BBBEA22ABAC9}">
      <text>
        <r>
          <rPr>
            <b/>
            <sz val="9"/>
            <color indexed="81"/>
            <rFont val="Tahoma"/>
            <family val="2"/>
          </rPr>
          <t>Author:</t>
        </r>
        <r>
          <rPr>
            <sz val="9"/>
            <color indexed="81"/>
            <rFont val="Tahoma"/>
            <family val="2"/>
          </rPr>
          <t xml:space="preserve">
singing, 2nb/1 rw</t>
        </r>
      </text>
    </comment>
    <comment ref="CN331" authorId="0" shapeId="0" xr:uid="{7DAF37BD-7D9C-4204-B312-6A61BE38D0C8}">
      <text>
        <r>
          <rPr>
            <b/>
            <sz val="9"/>
            <color indexed="81"/>
            <rFont val="Tahoma"/>
            <family val="2"/>
          </rPr>
          <t>Author:</t>
        </r>
        <r>
          <rPr>
            <sz val="9"/>
            <color indexed="81"/>
            <rFont val="Tahoma"/>
            <family val="2"/>
          </rPr>
          <t xml:space="preserve">
singing</t>
        </r>
      </text>
    </comment>
    <comment ref="CS331" authorId="0" shapeId="0" xr:uid="{37386C36-21B2-4924-A798-F75265B2609A}">
      <text>
        <r>
          <rPr>
            <b/>
            <sz val="9"/>
            <color indexed="81"/>
            <rFont val="Tahoma"/>
            <family val="2"/>
          </rPr>
          <t>Author:</t>
        </r>
        <r>
          <rPr>
            <sz val="9"/>
            <color indexed="81"/>
            <rFont val="Tahoma"/>
            <family val="2"/>
          </rPr>
          <t xml:space="preserve">
singing</t>
        </r>
      </text>
    </comment>
    <comment ref="W332" authorId="0" shapeId="0" xr:uid="{82574EA3-7FC6-4BC9-8FA0-9BA174DC440F}">
      <text>
        <r>
          <rPr>
            <b/>
            <sz val="9"/>
            <color indexed="81"/>
            <rFont val="Tahoma"/>
            <charset val="1"/>
          </rPr>
          <t>Author:</t>
        </r>
        <r>
          <rPr>
            <sz val="9"/>
            <color indexed="81"/>
            <rFont val="Tahoma"/>
            <charset val="1"/>
          </rPr>
          <t xml:space="preserve">
over</t>
        </r>
      </text>
    </comment>
    <comment ref="AQ332" authorId="0" shapeId="0" xr:uid="{DA143C7C-39D7-4FA5-A6E6-A9293ABB8B2E}">
      <text>
        <r>
          <rPr>
            <b/>
            <sz val="9"/>
            <color indexed="81"/>
            <rFont val="Tahoma"/>
            <family val="2"/>
          </rPr>
          <t>Author:</t>
        </r>
        <r>
          <rPr>
            <sz val="9"/>
            <color indexed="81"/>
            <rFont val="Tahoma"/>
            <family val="2"/>
          </rPr>
          <t xml:space="preserve">
males, on south shore of lake</t>
        </r>
      </text>
    </comment>
    <comment ref="BS332" authorId="0" shapeId="0" xr:uid="{767BD273-2D61-4A96-9CD9-7C2CF5AB7011}">
      <text>
        <r>
          <rPr>
            <b/>
            <sz val="9"/>
            <color indexed="81"/>
            <rFont val="Tahoma"/>
            <family val="2"/>
          </rPr>
          <t>Author:</t>
        </r>
        <r>
          <rPr>
            <sz val="9"/>
            <color indexed="81"/>
            <rFont val="Tahoma"/>
            <family val="2"/>
          </rPr>
          <t xml:space="preserve">
pr, ferry triangle</t>
        </r>
      </text>
    </comment>
    <comment ref="CJ332" authorId="0" shapeId="0" xr:uid="{EEEAAA2D-EA0C-49FF-B97A-F7D7C5DC95E1}">
      <text>
        <r>
          <rPr>
            <b/>
            <sz val="9"/>
            <color indexed="81"/>
            <rFont val="Tahoma"/>
            <family val="2"/>
          </rPr>
          <t>Author:</t>
        </r>
        <r>
          <rPr>
            <sz val="9"/>
            <color indexed="81"/>
            <rFont val="Tahoma"/>
            <family val="2"/>
          </rPr>
          <t xml:space="preserve">
over</t>
        </r>
      </text>
    </comment>
    <comment ref="W340" authorId="0" shapeId="0" xr:uid="{3403F478-2EEC-48FF-8AAC-74C2929A512A}">
      <text>
        <r>
          <rPr>
            <b/>
            <sz val="9"/>
            <color indexed="81"/>
            <rFont val="Tahoma"/>
            <charset val="1"/>
          </rPr>
          <t>Author:</t>
        </r>
        <r>
          <rPr>
            <sz val="9"/>
            <color indexed="81"/>
            <rFont val="Tahoma"/>
            <charset val="1"/>
          </rPr>
          <t xml:space="preserve">
2 singing</t>
        </r>
      </text>
    </comment>
    <comment ref="AU340" authorId="0" shapeId="0" xr:uid="{65C7F699-6E8A-4B9A-88D1-40826C61F60D}">
      <text>
        <r>
          <rPr>
            <b/>
            <sz val="9"/>
            <color indexed="81"/>
            <rFont val="Tahoma"/>
            <family val="2"/>
          </rPr>
          <t>Author:</t>
        </r>
        <r>
          <rPr>
            <sz val="9"/>
            <color indexed="81"/>
            <rFont val="Tahoma"/>
            <family val="2"/>
          </rPr>
          <t xml:space="preserve">
singing</t>
        </r>
      </text>
    </comment>
    <comment ref="BS340" authorId="0" shapeId="0" xr:uid="{81C6E716-8ADE-4ABF-8079-57DCC818A9AC}">
      <text>
        <r>
          <rPr>
            <b/>
            <sz val="9"/>
            <color indexed="81"/>
            <rFont val="Tahoma"/>
            <family val="2"/>
          </rPr>
          <t>Author:</t>
        </r>
        <r>
          <rPr>
            <sz val="9"/>
            <color indexed="81"/>
            <rFont val="Tahoma"/>
            <family val="2"/>
          </rPr>
          <t xml:space="preserve">
2 singing, rushy wash</t>
        </r>
      </text>
    </comment>
    <comment ref="CQ340" authorId="0" shapeId="0" xr:uid="{3987C286-9A1D-4CF7-B5AC-90B4F7D03CE0}">
      <text>
        <r>
          <rPr>
            <b/>
            <sz val="9"/>
            <color indexed="81"/>
            <rFont val="Tahoma"/>
            <family val="2"/>
          </rPr>
          <t>Author:</t>
        </r>
        <r>
          <rPr>
            <sz val="9"/>
            <color indexed="81"/>
            <rFont val="Tahoma"/>
            <family val="2"/>
          </rPr>
          <t xml:space="preserve">
1 singing</t>
        </r>
      </text>
    </comment>
    <comment ref="L345" authorId="0" shapeId="0" xr:uid="{63AB1B7A-B31C-4643-B012-63F4F7BE5A60}">
      <text>
        <r>
          <rPr>
            <b/>
            <sz val="9"/>
            <color indexed="81"/>
            <rFont val="Tahoma"/>
            <charset val="1"/>
          </rPr>
          <t>Author:</t>
        </r>
        <r>
          <rPr>
            <sz val="9"/>
            <color indexed="81"/>
            <rFont val="Tahoma"/>
            <charset val="1"/>
          </rPr>
          <t xml:space="preserve">
2 singing</t>
        </r>
      </text>
    </comment>
    <comment ref="O345" authorId="0" shapeId="0" xr:uid="{3F0F301F-0D61-4A1A-876D-45635453B0CB}">
      <text>
        <r>
          <rPr>
            <b/>
            <sz val="9"/>
            <color indexed="81"/>
            <rFont val="Tahoma"/>
            <charset val="1"/>
          </rPr>
          <t>Author:</t>
        </r>
        <r>
          <rPr>
            <sz val="9"/>
            <color indexed="81"/>
            <rFont val="Tahoma"/>
            <charset val="1"/>
          </rPr>
          <t xml:space="preserve">
1 singing</t>
        </r>
      </text>
    </comment>
    <comment ref="P345" authorId="0" shapeId="0" xr:uid="{48E927CA-B101-4350-AE15-F842CB59B66B}">
      <text>
        <r>
          <rPr>
            <b/>
            <sz val="9"/>
            <color indexed="81"/>
            <rFont val="Tahoma"/>
            <charset val="1"/>
          </rPr>
          <t>Author:</t>
        </r>
        <r>
          <rPr>
            <sz val="9"/>
            <color indexed="81"/>
            <rFont val="Tahoma"/>
            <charset val="1"/>
          </rPr>
          <t xml:space="preserve">
singing</t>
        </r>
      </text>
    </comment>
    <comment ref="Q345" authorId="0" shapeId="0" xr:uid="{404F33C9-8F8D-4334-92BA-9050FC44AB4C}">
      <text>
        <r>
          <rPr>
            <b/>
            <sz val="9"/>
            <color indexed="81"/>
            <rFont val="Tahoma"/>
            <charset val="1"/>
          </rPr>
          <t>Author:</t>
        </r>
        <r>
          <rPr>
            <sz val="9"/>
            <color indexed="81"/>
            <rFont val="Tahoma"/>
            <charset val="1"/>
          </rPr>
          <t xml:space="preserve">
singing, NB</t>
        </r>
      </text>
    </comment>
    <comment ref="T345" authorId="0" shapeId="0" xr:uid="{2B4B1E3B-E98E-4AFD-92DA-22801CA654C8}">
      <text>
        <r>
          <rPr>
            <b/>
            <sz val="9"/>
            <color indexed="81"/>
            <rFont val="Tahoma"/>
            <charset val="1"/>
          </rPr>
          <t>Author:</t>
        </r>
        <r>
          <rPr>
            <sz val="9"/>
            <color indexed="81"/>
            <rFont val="Tahoma"/>
            <charset val="1"/>
          </rPr>
          <t xml:space="preserve">
singing, cypressus</t>
        </r>
      </text>
    </comment>
    <comment ref="V345" authorId="0" shapeId="0" xr:uid="{70F4A567-AD92-44A3-B03B-F1C7577AF75B}">
      <text>
        <r>
          <rPr>
            <b/>
            <sz val="9"/>
            <color indexed="81"/>
            <rFont val="Tahoma"/>
            <charset val="1"/>
          </rPr>
          <t>Author:</t>
        </r>
        <r>
          <rPr>
            <sz val="9"/>
            <color indexed="81"/>
            <rFont val="Tahoma"/>
            <charset val="1"/>
          </rPr>
          <t xml:space="preserve">
singing</t>
        </r>
      </text>
    </comment>
    <comment ref="W345" authorId="0" shapeId="0" xr:uid="{7B75AEE8-8C7C-4E4C-B2D3-40BB7534E23A}">
      <text>
        <r>
          <rPr>
            <b/>
            <sz val="9"/>
            <color indexed="81"/>
            <rFont val="Tahoma"/>
            <charset val="1"/>
          </rPr>
          <t>Author:</t>
        </r>
        <r>
          <rPr>
            <sz val="9"/>
            <color indexed="81"/>
            <rFont val="Tahoma"/>
            <charset val="1"/>
          </rPr>
          <t xml:space="preserve">
singing, PC/FD</t>
        </r>
      </text>
    </comment>
    <comment ref="AA345" authorId="0" shapeId="0" xr:uid="{1D033673-B85F-4E79-9C39-9E405D1DD7EA}">
      <text>
        <r>
          <rPr>
            <b/>
            <sz val="9"/>
            <color indexed="81"/>
            <rFont val="Tahoma"/>
            <charset val="1"/>
          </rPr>
          <t>Author:</t>
        </r>
        <r>
          <rPr>
            <sz val="9"/>
            <color indexed="81"/>
            <rFont val="Tahoma"/>
            <charset val="1"/>
          </rPr>
          <t xml:space="preserve">
singing</t>
        </r>
      </text>
    </comment>
    <comment ref="AC345" authorId="0" shapeId="0" xr:uid="{2E2538A4-31A0-46BF-BA3E-F63ECF548606}">
      <text>
        <r>
          <rPr>
            <b/>
            <sz val="9"/>
            <color indexed="81"/>
            <rFont val="Tahoma"/>
            <charset val="1"/>
          </rPr>
          <t>Author:</t>
        </r>
        <r>
          <rPr>
            <sz val="9"/>
            <color indexed="81"/>
            <rFont val="Tahoma"/>
            <charset val="1"/>
          </rPr>
          <t xml:space="preserve">
2 singing - EB</t>
        </r>
      </text>
    </comment>
    <comment ref="AE345" authorId="0" shapeId="0" xr:uid="{63A5AD25-7D48-4C13-A3B0-F93D5B8F2BD2}">
      <text>
        <r>
          <rPr>
            <b/>
            <sz val="9"/>
            <color indexed="81"/>
            <rFont val="Tahoma"/>
            <charset val="1"/>
          </rPr>
          <t>Author:</t>
        </r>
        <r>
          <rPr>
            <sz val="9"/>
            <color indexed="81"/>
            <rFont val="Tahoma"/>
            <charset val="1"/>
          </rPr>
          <t xml:space="preserve">
2 singing - NB</t>
        </r>
      </text>
    </comment>
    <comment ref="AJ345" authorId="0" shapeId="0" xr:uid="{FB8B23A6-45FB-4762-948C-5D7D4DEDEBA4}">
      <text>
        <r>
          <rPr>
            <b/>
            <sz val="9"/>
            <color indexed="81"/>
            <rFont val="Tahoma"/>
            <charset val="1"/>
          </rPr>
          <t>Author:</t>
        </r>
        <r>
          <rPr>
            <sz val="9"/>
            <color indexed="81"/>
            <rFont val="Tahoma"/>
            <charset val="1"/>
          </rPr>
          <t xml:space="preserve">
2 singing</t>
        </r>
      </text>
    </comment>
    <comment ref="AM345" authorId="0" shapeId="0" xr:uid="{F3DB537C-B4B9-4A1C-896C-35CC96D6091D}">
      <text>
        <r>
          <rPr>
            <b/>
            <sz val="9"/>
            <color indexed="81"/>
            <rFont val="Tahoma"/>
            <family val="2"/>
          </rPr>
          <t>Author:</t>
        </r>
        <r>
          <rPr>
            <sz val="9"/>
            <color indexed="81"/>
            <rFont val="Tahoma"/>
            <family val="2"/>
          </rPr>
          <t xml:space="preserve">
2 singing</t>
        </r>
      </text>
    </comment>
    <comment ref="AQ345" authorId="0" shapeId="0" xr:uid="{C0526EF4-940A-4076-BB1B-E43BAEE4A862}">
      <text>
        <r>
          <rPr>
            <b/>
            <sz val="9"/>
            <color indexed="81"/>
            <rFont val="Tahoma"/>
            <family val="2"/>
          </rPr>
          <t>Author:</t>
        </r>
        <r>
          <rPr>
            <sz val="9"/>
            <color indexed="81"/>
            <rFont val="Tahoma"/>
            <family val="2"/>
          </rPr>
          <t xml:space="preserve">
singing, RW</t>
        </r>
      </text>
    </comment>
    <comment ref="AR345" authorId="0" shapeId="0" xr:uid="{FC66DCB4-398E-4B8C-8A6F-8BDEB6182623}">
      <text>
        <r>
          <rPr>
            <b/>
            <sz val="9"/>
            <color indexed="81"/>
            <rFont val="Tahoma"/>
            <family val="2"/>
          </rPr>
          <t>Author:</t>
        </r>
        <r>
          <rPr>
            <sz val="9"/>
            <color indexed="81"/>
            <rFont val="Tahoma"/>
            <family val="2"/>
          </rPr>
          <t xml:space="preserve">
singing, lime wood and cypressus</t>
        </r>
      </text>
    </comment>
    <comment ref="AW345" authorId="0" shapeId="0" xr:uid="{B7D8FB8D-2E1F-4EA7-839E-C6F5F51672CD}">
      <text>
        <r>
          <rPr>
            <b/>
            <sz val="9"/>
            <color indexed="81"/>
            <rFont val="Tahoma"/>
            <family val="2"/>
          </rPr>
          <t>Author:</t>
        </r>
        <r>
          <rPr>
            <sz val="9"/>
            <color indexed="81"/>
            <rFont val="Tahoma"/>
            <family val="2"/>
          </rPr>
          <t xml:space="preserve">
singing, ferry drove boundary</t>
        </r>
      </text>
    </comment>
    <comment ref="BA345" authorId="0" shapeId="0" xr:uid="{C3460F32-2B3E-4E86-9259-F75F1BD65D2A}">
      <text>
        <r>
          <rPr>
            <b/>
            <sz val="9"/>
            <color indexed="81"/>
            <rFont val="Tahoma"/>
            <charset val="1"/>
          </rPr>
          <t>Author:</t>
        </r>
        <r>
          <rPr>
            <sz val="9"/>
            <color indexed="81"/>
            <rFont val="Tahoma"/>
            <charset val="1"/>
          </rPr>
          <t xml:space="preserve">
 singing. East Belt.</t>
        </r>
      </text>
    </comment>
    <comment ref="BC345" authorId="0" shapeId="0" xr:uid="{891A58B9-75F5-467A-B6CC-D4C1AC73CA1C}">
      <text>
        <r>
          <rPr>
            <b/>
            <sz val="9"/>
            <color indexed="81"/>
            <rFont val="Tahoma"/>
            <charset val="1"/>
          </rPr>
          <t>Author:</t>
        </r>
        <r>
          <rPr>
            <sz val="9"/>
            <color indexed="81"/>
            <rFont val="Tahoma"/>
            <charset val="1"/>
          </rPr>
          <t xml:space="preserve">
2 singing in North Belt</t>
        </r>
      </text>
    </comment>
    <comment ref="BH345" authorId="0" shapeId="0" xr:uid="{95296665-12A5-482A-A954-2D5FFFF81042}">
      <text>
        <r>
          <rPr>
            <b/>
            <sz val="9"/>
            <color indexed="81"/>
            <rFont val="Tahoma"/>
            <charset val="1"/>
          </rPr>
          <t>Author:</t>
        </r>
        <r>
          <rPr>
            <sz val="9"/>
            <color indexed="81"/>
            <rFont val="Tahoma"/>
            <charset val="1"/>
          </rPr>
          <t xml:space="preserve">
2 singing</t>
        </r>
      </text>
    </comment>
    <comment ref="BL345" authorId="0" shapeId="0" xr:uid="{45FBF9C6-D4B3-4C80-A96E-C0814E044DEE}">
      <text>
        <r>
          <rPr>
            <b/>
            <sz val="9"/>
            <color indexed="81"/>
            <rFont val="Tahoma"/>
            <family val="2"/>
          </rPr>
          <t>Author:</t>
        </r>
        <r>
          <rPr>
            <sz val="9"/>
            <color indexed="81"/>
            <rFont val="Tahoma"/>
            <family val="2"/>
          </rPr>
          <t xml:space="preserve">
singing</t>
        </r>
      </text>
    </comment>
    <comment ref="BM345" authorId="0" shapeId="0" xr:uid="{A13E7CD6-D908-4843-919E-2B395213152A}">
      <text>
        <r>
          <rPr>
            <b/>
            <sz val="9"/>
            <color indexed="81"/>
            <rFont val="Tahoma"/>
            <family val="2"/>
          </rPr>
          <t>Author:</t>
        </r>
        <r>
          <rPr>
            <sz val="9"/>
            <color indexed="81"/>
            <rFont val="Tahoma"/>
            <family val="2"/>
          </rPr>
          <t xml:space="preserve">
singing, nb</t>
        </r>
      </text>
    </comment>
    <comment ref="BP345" authorId="0" shapeId="0" xr:uid="{CDCA2AD0-6369-4BB5-A965-F2E4926405C7}">
      <text>
        <r>
          <rPr>
            <b/>
            <sz val="9"/>
            <color indexed="81"/>
            <rFont val="Tahoma"/>
            <family val="2"/>
          </rPr>
          <t>Author:</t>
        </r>
        <r>
          <rPr>
            <sz val="9"/>
            <color indexed="81"/>
            <rFont val="Tahoma"/>
            <family val="2"/>
          </rPr>
          <t xml:space="preserve">
1 singing, cypressus</t>
        </r>
      </text>
    </comment>
    <comment ref="CB345" authorId="0" shapeId="0" xr:uid="{62B4B600-833C-4B44-925C-F88B3FEEBA91}">
      <text>
        <r>
          <rPr>
            <b/>
            <sz val="9"/>
            <color indexed="81"/>
            <rFont val="Tahoma"/>
            <charset val="1"/>
          </rPr>
          <t>Author:</t>
        </r>
        <r>
          <rPr>
            <sz val="9"/>
            <color indexed="81"/>
            <rFont val="Tahoma"/>
            <charset val="1"/>
          </rPr>
          <t xml:space="preserve">
 singing</t>
        </r>
      </text>
    </comment>
    <comment ref="CD345" authorId="0" shapeId="0" xr:uid="{EFC2413B-AA0D-4D73-9862-414F195DAD39}">
      <text>
        <r>
          <rPr>
            <b/>
            <sz val="9"/>
            <color indexed="81"/>
            <rFont val="Tahoma"/>
            <charset val="1"/>
          </rPr>
          <t>Author:</t>
        </r>
        <r>
          <rPr>
            <sz val="9"/>
            <color indexed="81"/>
            <rFont val="Tahoma"/>
            <charset val="1"/>
          </rPr>
          <t xml:space="preserve">
2 singing</t>
        </r>
      </text>
    </comment>
    <comment ref="CG345" authorId="0" shapeId="0" xr:uid="{53848C65-4E39-4684-B4D1-8CCFB6844AB8}">
      <text>
        <r>
          <rPr>
            <b/>
            <sz val="9"/>
            <color indexed="81"/>
            <rFont val="Tahoma"/>
            <charset val="1"/>
          </rPr>
          <t>Author:</t>
        </r>
        <r>
          <rPr>
            <sz val="9"/>
            <color indexed="81"/>
            <rFont val="Tahoma"/>
            <charset val="1"/>
          </rPr>
          <t xml:space="preserve">
 singing</t>
        </r>
      </text>
    </comment>
    <comment ref="CI345" authorId="0" shapeId="0" xr:uid="{942D0E81-D346-467F-A13B-C808ADC14AE6}">
      <text>
        <r>
          <rPr>
            <b/>
            <sz val="9"/>
            <color indexed="81"/>
            <rFont val="Tahoma"/>
            <family val="2"/>
          </rPr>
          <t>Author:</t>
        </r>
        <r>
          <rPr>
            <sz val="9"/>
            <color indexed="81"/>
            <rFont val="Tahoma"/>
            <family val="2"/>
          </rPr>
          <t xml:space="preserve">
singing</t>
        </r>
      </text>
    </comment>
    <comment ref="CP345" authorId="0" shapeId="0" xr:uid="{59E2CE86-57D5-4FDA-8C61-824010ECAE66}">
      <text>
        <r>
          <rPr>
            <b/>
            <sz val="9"/>
            <color indexed="81"/>
            <rFont val="Tahoma"/>
            <family val="2"/>
          </rPr>
          <t>Author:</t>
        </r>
        <r>
          <rPr>
            <sz val="9"/>
            <color indexed="81"/>
            <rFont val="Tahoma"/>
            <family val="2"/>
          </rPr>
          <t xml:space="preserve">
singing</t>
        </r>
      </text>
    </comment>
    <comment ref="W349" authorId="0" shapeId="0" xr:uid="{00AD5764-DA24-4641-B7F0-83CD800DE83D}">
      <text>
        <r>
          <rPr>
            <b/>
            <sz val="9"/>
            <color indexed="81"/>
            <rFont val="Tahoma"/>
            <charset val="1"/>
          </rPr>
          <t>Author:</t>
        </r>
        <r>
          <rPr>
            <sz val="9"/>
            <color indexed="81"/>
            <rFont val="Tahoma"/>
            <charset val="1"/>
          </rPr>
          <t xml:space="preserve">
pair, FD</t>
        </r>
      </text>
    </comment>
    <comment ref="BS349" authorId="0" shapeId="0" xr:uid="{0A117AE3-54C5-4E17-BAC2-3A8797A9094E}">
      <text>
        <r>
          <rPr>
            <b/>
            <sz val="9"/>
            <color indexed="81"/>
            <rFont val="Tahoma"/>
            <family val="2"/>
          </rPr>
          <t>Author:</t>
        </r>
        <r>
          <rPr>
            <sz val="9"/>
            <color indexed="81"/>
            <rFont val="Tahoma"/>
            <family val="2"/>
          </rPr>
          <t xml:space="preserve">
fd</t>
        </r>
      </text>
    </comment>
    <comment ref="P352" authorId="0" shapeId="0" xr:uid="{BFA6D386-4D77-40AF-A2D4-F9DAF3F62CB6}">
      <text>
        <r>
          <rPr>
            <b/>
            <sz val="9"/>
            <color indexed="81"/>
            <rFont val="Tahoma"/>
            <charset val="1"/>
          </rPr>
          <t>Author:</t>
        </r>
        <r>
          <rPr>
            <sz val="9"/>
            <color indexed="81"/>
            <rFont val="Tahoma"/>
            <charset val="1"/>
          </rPr>
          <t xml:space="preserve">
singing</t>
        </r>
      </text>
    </comment>
    <comment ref="V352" authorId="0" shapeId="0" xr:uid="{0B4A3653-F55D-4DCB-9C63-E44E3DD1C644}">
      <text>
        <r>
          <rPr>
            <b/>
            <sz val="9"/>
            <color indexed="81"/>
            <rFont val="Tahoma"/>
            <charset val="1"/>
          </rPr>
          <t>Author:</t>
        </r>
        <r>
          <rPr>
            <sz val="9"/>
            <color indexed="81"/>
            <rFont val="Tahoma"/>
            <charset val="1"/>
          </rPr>
          <t xml:space="preserve">
singing</t>
        </r>
      </text>
    </comment>
    <comment ref="W352" authorId="0" shapeId="0" xr:uid="{7E74C45C-BA45-4DEF-8D36-CB8EFB805578}">
      <text>
        <r>
          <rPr>
            <b/>
            <sz val="9"/>
            <color indexed="81"/>
            <rFont val="Tahoma"/>
            <charset val="1"/>
          </rPr>
          <t>Author:</t>
        </r>
        <r>
          <rPr>
            <sz val="9"/>
            <color indexed="81"/>
            <rFont val="Tahoma"/>
            <charset val="1"/>
          </rPr>
          <t xml:space="preserve">
1 singing south end of FFD</t>
        </r>
      </text>
    </comment>
    <comment ref="AS352" authorId="0" shapeId="0" xr:uid="{CBB5ADC8-1BDC-497C-92A0-27E9B869DA91}">
      <text>
        <r>
          <rPr>
            <b/>
            <sz val="9"/>
            <color indexed="81"/>
            <rFont val="Tahoma"/>
            <family val="2"/>
          </rPr>
          <t>Author:</t>
        </r>
        <r>
          <rPr>
            <sz val="9"/>
            <color indexed="81"/>
            <rFont val="Tahoma"/>
            <family val="2"/>
          </rPr>
          <t xml:space="preserve">
pair</t>
        </r>
      </text>
    </comment>
    <comment ref="BK352" authorId="0" shapeId="0" xr:uid="{A6ADF62B-201C-45CA-9190-FC5726B2D0F2}">
      <text>
        <r>
          <rPr>
            <b/>
            <sz val="9"/>
            <color indexed="81"/>
            <rFont val="Tahoma"/>
            <family val="2"/>
          </rPr>
          <t>Author:</t>
        </r>
        <r>
          <rPr>
            <sz val="9"/>
            <color indexed="81"/>
            <rFont val="Tahoma"/>
            <family val="2"/>
          </rPr>
          <t xml:space="preserve">
1 singing</t>
        </r>
      </text>
    </comment>
    <comment ref="BR352" authorId="0" shapeId="0" xr:uid="{83A99C7F-6B57-4082-ACE8-310FB1C82653}">
      <text>
        <r>
          <rPr>
            <b/>
            <sz val="9"/>
            <color indexed="81"/>
            <rFont val="Tahoma"/>
            <family val="2"/>
          </rPr>
          <t>Author:</t>
        </r>
        <r>
          <rPr>
            <sz val="9"/>
            <color indexed="81"/>
            <rFont val="Tahoma"/>
            <family val="2"/>
          </rPr>
          <t xml:space="preserve">
1 singing</t>
        </r>
      </text>
    </comment>
    <comment ref="BU352" authorId="0" shapeId="0" xr:uid="{E839DF54-6E21-476C-87F7-50A2081CC1B0}">
      <text>
        <r>
          <rPr>
            <b/>
            <sz val="9"/>
            <color indexed="81"/>
            <rFont val="Tahoma"/>
            <family val="2"/>
          </rPr>
          <t>Author:</t>
        </r>
        <r>
          <rPr>
            <sz val="9"/>
            <color indexed="81"/>
            <rFont val="Tahoma"/>
            <family val="2"/>
          </rPr>
          <t xml:space="preserve">
singing</t>
        </r>
      </text>
    </comment>
    <comment ref="CQ354" authorId="0" shapeId="0" xr:uid="{88EC809D-666A-4017-91C8-7828F0912101}">
      <text>
        <r>
          <rPr>
            <b/>
            <sz val="9"/>
            <color indexed="81"/>
            <rFont val="Tahoma"/>
            <family val="2"/>
          </rPr>
          <t>Author:</t>
        </r>
        <r>
          <rPr>
            <sz val="9"/>
            <color indexed="81"/>
            <rFont val="Tahoma"/>
            <family val="2"/>
          </rPr>
          <t xml:space="preserve">
1 with nesting material</t>
        </r>
      </text>
    </comment>
    <comment ref="W360" authorId="0" shapeId="0" xr:uid="{72E81E72-D690-41B8-99F7-51A2E2DDFC00}">
      <text>
        <r>
          <rPr>
            <b/>
            <sz val="9"/>
            <color indexed="81"/>
            <rFont val="Tahoma"/>
            <charset val="1"/>
          </rPr>
          <t>Author:</t>
        </r>
        <r>
          <rPr>
            <sz val="9"/>
            <color indexed="81"/>
            <rFont val="Tahoma"/>
            <charset val="1"/>
          </rPr>
          <t xml:space="preserve">
FD</t>
        </r>
      </text>
    </comment>
    <comment ref="BA360" authorId="0" shapeId="0" xr:uid="{A0787EEE-3B51-4DB8-AC52-467C4C7A94EA}">
      <text>
        <r>
          <rPr>
            <b/>
            <sz val="9"/>
            <color indexed="81"/>
            <rFont val="Tahoma"/>
            <charset val="1"/>
          </rPr>
          <t>Author:</t>
        </r>
        <r>
          <rPr>
            <sz val="9"/>
            <color indexed="81"/>
            <rFont val="Tahoma"/>
            <charset val="1"/>
          </rPr>
          <t xml:space="preserve">
 East Belt.</t>
        </r>
      </text>
    </comment>
    <comment ref="CM360" authorId="0" shapeId="0" xr:uid="{E6BA5272-B7C6-4CB4-88D6-7D28363030F6}">
      <text>
        <r>
          <rPr>
            <b/>
            <sz val="9"/>
            <color indexed="81"/>
            <rFont val="Tahoma"/>
            <family val="2"/>
          </rPr>
          <t>Author:</t>
        </r>
        <r>
          <rPr>
            <sz val="9"/>
            <color indexed="81"/>
            <rFont val="Tahoma"/>
            <family val="2"/>
          </rPr>
          <t xml:space="preserve">
rw</t>
        </r>
      </text>
    </comment>
    <comment ref="CQ360" authorId="0" shapeId="0" xr:uid="{403290BA-FA4A-4F04-9E90-18C77190A53C}">
      <text>
        <r>
          <rPr>
            <b/>
            <sz val="9"/>
            <color indexed="81"/>
            <rFont val="Tahoma"/>
            <family val="2"/>
          </rPr>
          <t>Author:</t>
        </r>
        <r>
          <rPr>
            <sz val="9"/>
            <color indexed="81"/>
            <rFont val="Tahoma"/>
            <family val="2"/>
          </rPr>
          <t xml:space="preserve">
fd</t>
        </r>
      </text>
    </comment>
    <comment ref="P366" authorId="0" shapeId="0" xr:uid="{3BF49263-D09C-4546-A08E-46DB29880CC5}">
      <text>
        <r>
          <rPr>
            <b/>
            <sz val="9"/>
            <color indexed="81"/>
            <rFont val="Tahoma"/>
            <charset val="1"/>
          </rPr>
          <t>Author:</t>
        </r>
        <r>
          <rPr>
            <sz val="9"/>
            <color indexed="81"/>
            <rFont val="Tahoma"/>
            <charset val="1"/>
          </rPr>
          <t xml:space="preserve">
south boundary hedge</t>
        </r>
      </text>
    </comment>
    <comment ref="W366" authorId="0" shapeId="0" xr:uid="{888998EF-52AE-43D4-9856-0CCD0A6E5E6B}">
      <text>
        <r>
          <rPr>
            <b/>
            <sz val="9"/>
            <color indexed="81"/>
            <rFont val="Tahoma"/>
            <charset val="1"/>
          </rPr>
          <t>Author:</t>
        </r>
        <r>
          <rPr>
            <sz val="9"/>
            <color indexed="81"/>
            <rFont val="Tahoma"/>
            <charset val="1"/>
          </rPr>
          <t xml:space="preserve">
singing, FD</t>
        </r>
      </text>
    </comment>
    <comment ref="BS366" authorId="0" shapeId="0" xr:uid="{5EC3C3EF-4192-4F4D-B4AC-919A0F363C07}">
      <text>
        <r>
          <rPr>
            <b/>
            <sz val="9"/>
            <color indexed="81"/>
            <rFont val="Tahoma"/>
            <family val="2"/>
          </rPr>
          <t>Author:</t>
        </r>
        <r>
          <rPr>
            <sz val="9"/>
            <color indexed="81"/>
            <rFont val="Tahoma"/>
            <family val="2"/>
          </rPr>
          <t xml:space="preserve">
males, 1 singing (fd)</t>
        </r>
      </text>
    </comment>
    <comment ref="R371" authorId="0" shapeId="0" xr:uid="{93465A36-F86D-4651-9EA2-999B59D6AF5E}">
      <text>
        <r>
          <rPr>
            <b/>
            <sz val="9"/>
            <color indexed="81"/>
            <rFont val="Tahoma"/>
            <charset val="1"/>
          </rPr>
          <t>Author:</t>
        </r>
        <r>
          <rPr>
            <sz val="9"/>
            <color indexed="81"/>
            <rFont val="Tahoma"/>
            <charset val="1"/>
          </rPr>
          <t xml:space="preserve">
singing, but more present</t>
        </r>
      </text>
    </comment>
    <comment ref="S371" authorId="0" shapeId="0" xr:uid="{32F06047-F155-4036-B64C-A0BA2D806372}">
      <text>
        <r>
          <rPr>
            <b/>
            <sz val="9"/>
            <color indexed="81"/>
            <rFont val="Tahoma"/>
            <charset val="1"/>
          </rPr>
          <t>Author:</t>
        </r>
        <r>
          <rPr>
            <sz val="9"/>
            <color indexed="81"/>
            <rFont val="Tahoma"/>
            <charset val="1"/>
          </rPr>
          <t xml:space="preserve">
singing, river way</t>
        </r>
      </text>
    </comment>
    <comment ref="AR371" authorId="0" shapeId="0" xr:uid="{00CB8100-9A85-4220-9206-62117F3A3FE5}">
      <text>
        <r>
          <rPr>
            <b/>
            <sz val="9"/>
            <color indexed="81"/>
            <rFont val="Tahoma"/>
            <family val="2"/>
          </rPr>
          <t>Author:</t>
        </r>
        <r>
          <rPr>
            <sz val="9"/>
            <color indexed="81"/>
            <rFont val="Tahoma"/>
            <family val="2"/>
          </rPr>
          <t xml:space="preserve">
1 singing</t>
        </r>
      </text>
    </comment>
    <comment ref="BN371" authorId="0" shapeId="0" xr:uid="{F787B5BC-EB2C-45E7-A138-81FFF5193A3C}">
      <text>
        <r>
          <rPr>
            <b/>
            <sz val="9"/>
            <color indexed="81"/>
            <rFont val="Tahoma"/>
            <family val="2"/>
          </rPr>
          <t>Author:</t>
        </r>
        <r>
          <rPr>
            <sz val="9"/>
            <color indexed="81"/>
            <rFont val="Tahoma"/>
            <family val="2"/>
          </rPr>
          <t xml:space="preserve">
1 singing</t>
        </r>
      </text>
    </comment>
    <comment ref="CK371" authorId="0" shapeId="0" xr:uid="{F305D825-999E-47F2-B711-B7257E3FC6CF}">
      <text>
        <r>
          <rPr>
            <b/>
            <sz val="9"/>
            <color indexed="81"/>
            <rFont val="Tahoma"/>
            <family val="2"/>
          </rPr>
          <t>Author:</t>
        </r>
        <r>
          <rPr>
            <sz val="9"/>
            <color indexed="81"/>
            <rFont val="Tahoma"/>
            <family val="2"/>
          </rPr>
          <t xml:space="preserve">
male, great ditch</t>
        </r>
      </text>
    </comment>
    <comment ref="CL371" authorId="0" shapeId="0" xr:uid="{6FC852B6-0C1C-4397-B8DE-42A79E475A75}">
      <text>
        <r>
          <rPr>
            <b/>
            <sz val="9"/>
            <color indexed="81"/>
            <rFont val="Tahoma"/>
            <family val="2"/>
          </rPr>
          <t>Author:</t>
        </r>
        <r>
          <rPr>
            <sz val="9"/>
            <color indexed="81"/>
            <rFont val="Tahoma"/>
            <family val="2"/>
          </rPr>
          <t xml:space="preserve">
males</t>
        </r>
      </text>
    </comment>
    <comment ref="CM371" authorId="0" shapeId="0" xr:uid="{042FC95A-A681-42D8-AC22-708EAAD38ACA}">
      <text>
        <r>
          <rPr>
            <b/>
            <sz val="9"/>
            <color indexed="81"/>
            <rFont val="Tahoma"/>
            <family val="2"/>
          </rPr>
          <t>Author:</t>
        </r>
        <r>
          <rPr>
            <sz val="9"/>
            <color indexed="81"/>
            <rFont val="Tahoma"/>
            <family val="2"/>
          </rPr>
          <t xml:space="preserve">
male, rw</t>
        </r>
      </text>
    </comment>
    <comment ref="CN371" authorId="0" shapeId="0" xr:uid="{AD31734F-1771-4A5F-B9D3-F3C8ADCCC2F4}">
      <text>
        <r>
          <rPr>
            <b/>
            <sz val="9"/>
            <color indexed="81"/>
            <rFont val="Tahoma"/>
            <family val="2"/>
          </rPr>
          <t>Author:</t>
        </r>
        <r>
          <rPr>
            <sz val="9"/>
            <color indexed="81"/>
            <rFont val="Tahoma"/>
            <family val="2"/>
          </rPr>
          <t xml:space="preserve">
males</t>
        </r>
      </text>
    </comment>
    <comment ref="CQ371" authorId="0" shapeId="0" xr:uid="{AA5D8888-F66C-473B-82D0-86318E831026}">
      <text>
        <r>
          <rPr>
            <b/>
            <sz val="9"/>
            <color indexed="81"/>
            <rFont val="Tahoma"/>
            <family val="2"/>
          </rPr>
          <t>Author:</t>
        </r>
        <r>
          <rPr>
            <sz val="9"/>
            <color indexed="81"/>
            <rFont val="Tahoma"/>
            <family val="2"/>
          </rPr>
          <t xml:space="preserve">
males</t>
        </r>
      </text>
    </comment>
    <comment ref="U372" authorId="0" shapeId="0" xr:uid="{0F402D5A-F085-4411-B84D-0B3B968F5271}">
      <text>
        <r>
          <rPr>
            <b/>
            <sz val="9"/>
            <color indexed="81"/>
            <rFont val="Tahoma"/>
            <charset val="1"/>
          </rPr>
          <t>Author:</t>
        </r>
        <r>
          <rPr>
            <sz val="9"/>
            <color indexed="81"/>
            <rFont val="Tahoma"/>
            <charset val="1"/>
          </rPr>
          <t xml:space="preserve">
Fulvous whistling duck </t>
        </r>
      </text>
    </comment>
    <comment ref="AC372" authorId="0" shapeId="0" xr:uid="{874E447B-9664-4392-B9D2-A2A97D94DE9A}">
      <text>
        <r>
          <rPr>
            <b/>
            <sz val="9"/>
            <color indexed="81"/>
            <rFont val="Tahoma"/>
            <charset val="1"/>
          </rPr>
          <t>Author:</t>
        </r>
        <r>
          <rPr>
            <sz val="9"/>
            <color indexed="81"/>
            <rFont val="Tahoma"/>
            <charset val="1"/>
          </rPr>
          <t xml:space="preserve">
Fulvous whistling duck</t>
        </r>
      </text>
    </comment>
    <comment ref="S373" authorId="0" shapeId="0" xr:uid="{C8B5A08D-7892-4A17-ABBC-D336CD284A3D}">
      <text>
        <r>
          <rPr>
            <b/>
            <sz val="9"/>
            <color indexed="81"/>
            <rFont val="Tahoma"/>
            <charset val="1"/>
          </rPr>
          <t>Author:</t>
        </r>
        <r>
          <rPr>
            <sz val="9"/>
            <color indexed="81"/>
            <rFont val="Tahoma"/>
            <charset val="1"/>
          </rPr>
          <t xml:space="preserve">
rossii/greylag</t>
        </r>
      </text>
    </comment>
    <comment ref="AE373" authorId="0" shapeId="0" xr:uid="{934A380D-5144-47DB-950D-9A83FC68C66A}">
      <text>
        <r>
          <rPr>
            <b/>
            <sz val="9"/>
            <color indexed="81"/>
            <rFont val="Tahoma"/>
            <charset val="1"/>
          </rPr>
          <t>Author:</t>
        </r>
        <r>
          <rPr>
            <sz val="9"/>
            <color indexed="81"/>
            <rFont val="Tahoma"/>
            <charset val="1"/>
          </rPr>
          <t xml:space="preserve">
Greylag/Rossi'</t>
        </r>
      </text>
    </comment>
    <comment ref="AR373" authorId="0" shapeId="0" xr:uid="{6912DBB5-A72D-4D35-B20A-FE83D6A3FCFD}">
      <text>
        <r>
          <rPr>
            <b/>
            <sz val="9"/>
            <color indexed="81"/>
            <rFont val="Tahoma"/>
            <charset val="1"/>
          </rPr>
          <t>Author:</t>
        </r>
        <r>
          <rPr>
            <sz val="9"/>
            <color indexed="81"/>
            <rFont val="Tahoma"/>
            <charset val="1"/>
          </rPr>
          <t xml:space="preserve">
greylag/rossii- with pair with 6 goslings</t>
        </r>
      </text>
    </comment>
    <comment ref="BD373" authorId="0" shapeId="0" xr:uid="{7567B82B-4DFA-406C-B703-50D4475BCFED}">
      <text>
        <r>
          <rPr>
            <b/>
            <sz val="9"/>
            <color indexed="81"/>
            <rFont val="Tahoma"/>
            <charset val="1"/>
          </rPr>
          <t>Author:</t>
        </r>
        <r>
          <rPr>
            <sz val="9"/>
            <color indexed="81"/>
            <rFont val="Tahoma"/>
            <charset val="1"/>
          </rPr>
          <t xml:space="preserve">
Greylag/Rossi with Greylag family of 6 young.</t>
        </r>
      </text>
    </comment>
    <comment ref="BP373" authorId="0" shapeId="0" xr:uid="{82AEE2F4-1D71-4D66-8BE9-39A7CFEBA70C}">
      <text>
        <r>
          <rPr>
            <b/>
            <sz val="9"/>
            <color indexed="81"/>
            <rFont val="Tahoma"/>
            <family val="2"/>
          </rPr>
          <t>Author:</t>
        </r>
        <r>
          <rPr>
            <sz val="9"/>
            <color indexed="81"/>
            <rFont val="Tahoma"/>
            <family val="2"/>
          </rPr>
          <t xml:space="preserve">
greylag/rossii</t>
        </r>
      </text>
    </comment>
    <comment ref="CB373" authorId="0" shapeId="0" xr:uid="{8FEE3715-10BF-4D9E-B8E8-FB5DC5693578}">
      <text>
        <r>
          <rPr>
            <b/>
            <sz val="9"/>
            <color indexed="81"/>
            <rFont val="Tahoma"/>
            <charset val="1"/>
          </rPr>
          <t>Author:</t>
        </r>
        <r>
          <rPr>
            <sz val="9"/>
            <color indexed="81"/>
            <rFont val="Tahoma"/>
            <charset val="1"/>
          </rPr>
          <t xml:space="preserve">
Greylag/Rossi still auntie with Greylag family</t>
        </r>
      </text>
    </comment>
    <comment ref="CM373" authorId="0" shapeId="0" xr:uid="{C8E4549C-497C-45AA-9CC6-2420742A8DD2}">
      <text>
        <r>
          <rPr>
            <b/>
            <sz val="9"/>
            <color indexed="81"/>
            <rFont val="Tahoma"/>
            <family val="2"/>
          </rPr>
          <t>Author:</t>
        </r>
        <r>
          <rPr>
            <sz val="9"/>
            <color indexed="81"/>
            <rFont val="Tahoma"/>
            <family val="2"/>
          </rPr>
          <t xml:space="preserve">
greylag/rossii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F1" authorId="0" shapeId="0" xr:uid="{C37AC953-8813-4596-A322-9EA4068E62B7}">
      <text>
        <r>
          <rPr>
            <b/>
            <sz val="9"/>
            <color indexed="81"/>
            <rFont val="Tahoma"/>
            <family val="2"/>
          </rPr>
          <t>Author:</t>
        </r>
        <r>
          <rPr>
            <sz val="9"/>
            <color indexed="81"/>
            <rFont val="Tahoma"/>
            <family val="2"/>
          </rPr>
          <t xml:space="preserve">
strong SW breeze </t>
        </r>
      </text>
    </comment>
    <comment ref="AR1" authorId="0" shapeId="0" xr:uid="{F592DC8F-92E5-4BD5-9F37-604C3AD07F83}">
      <text>
        <r>
          <rPr>
            <b/>
            <sz val="9"/>
            <color indexed="81"/>
            <rFont val="Tahoma"/>
            <charset val="1"/>
          </rPr>
          <t>Author:</t>
        </r>
        <r>
          <rPr>
            <sz val="9"/>
            <color indexed="81"/>
            <rFont val="Tahoma"/>
            <charset val="1"/>
          </rPr>
          <t xml:space="preserve">
Changed to Wednesday because rain forecast for Thursday.</t>
        </r>
      </text>
    </comment>
    <comment ref="CN1" authorId="0" shapeId="0" xr:uid="{69D185B3-5636-4255-A5FE-37932B0C7645}">
      <text>
        <r>
          <rPr>
            <b/>
            <sz val="9"/>
            <color indexed="81"/>
            <rFont val="Tahoma"/>
            <charset val="1"/>
          </rPr>
          <t>Author:</t>
        </r>
        <r>
          <rPr>
            <sz val="9"/>
            <color indexed="81"/>
            <rFont val="Tahoma"/>
            <charset val="1"/>
          </rPr>
          <t xml:space="preserve">
Only counted from the mound</t>
        </r>
      </text>
    </comment>
    <comment ref="G2" authorId="0" shapeId="0" xr:uid="{C3AE18EC-2982-42B2-9A57-8F314F85E59F}">
      <text>
        <r>
          <rPr>
            <b/>
            <sz val="9"/>
            <color indexed="81"/>
            <rFont val="Tahoma"/>
            <charset val="1"/>
          </rPr>
          <t>Author:</t>
        </r>
        <r>
          <rPr>
            <sz val="9"/>
            <color indexed="81"/>
            <rFont val="Tahoma"/>
            <charset val="1"/>
          </rPr>
          <t xml:space="preserve">
Not able to see lake until fog lifted at approx 7.30am</t>
        </r>
      </text>
    </comment>
    <comment ref="BG2" authorId="0" shapeId="0" xr:uid="{3DD1F51D-4BDB-4BA5-9833-EB9A695C0508}">
      <text>
        <r>
          <rPr>
            <b/>
            <sz val="9"/>
            <color indexed="81"/>
            <rFont val="Tahoma"/>
            <charset val="1"/>
          </rPr>
          <t>Author:</t>
        </r>
        <r>
          <rPr>
            <sz val="9"/>
            <color indexed="81"/>
            <rFont val="Tahoma"/>
            <charset val="1"/>
          </rPr>
          <t xml:space="preserve">
Ferry Drove NOT surveyed today</t>
        </r>
      </text>
    </comment>
    <comment ref="F9" authorId="0" shapeId="0" xr:uid="{8E84C51A-DC87-4AF7-8D80-574DD7AEB6BB}">
      <text>
        <r>
          <rPr>
            <b/>
            <sz val="9"/>
            <color indexed="81"/>
            <rFont val="Tahoma"/>
            <charset val="1"/>
          </rPr>
          <t>Author:</t>
        </r>
        <r>
          <rPr>
            <sz val="9"/>
            <color indexed="81"/>
            <rFont val="Tahoma"/>
            <charset val="1"/>
          </rPr>
          <t xml:space="preserve">
present, numbers unknown</t>
        </r>
      </text>
    </comment>
    <comment ref="H9" authorId="0" shapeId="0" xr:uid="{CF44C97A-9DC9-46B3-9E95-FC02C58D89E5}">
      <text>
        <r>
          <rPr>
            <b/>
            <sz val="9"/>
            <color indexed="81"/>
            <rFont val="Tahoma"/>
            <charset val="1"/>
          </rPr>
          <t>Author:</t>
        </r>
        <r>
          <rPr>
            <sz val="9"/>
            <color indexed="81"/>
            <rFont val="Tahoma"/>
            <charset val="1"/>
          </rPr>
          <t xml:space="preserve">
+ 3 broods (15y)</t>
        </r>
      </text>
    </comment>
    <comment ref="AD9" authorId="0" shapeId="0" xr:uid="{01B965D1-5B69-4135-B1DE-9AC5F91F49B7}">
      <text>
        <r>
          <rPr>
            <b/>
            <sz val="9"/>
            <color indexed="81"/>
            <rFont val="Tahoma"/>
            <charset val="1"/>
          </rPr>
          <t>Author:</t>
        </r>
        <r>
          <rPr>
            <sz val="9"/>
            <color indexed="81"/>
            <rFont val="Tahoma"/>
            <charset val="1"/>
          </rPr>
          <t xml:space="preserve">
present, numbers not known</t>
        </r>
      </text>
    </comment>
    <comment ref="AF9" authorId="0" shapeId="0" xr:uid="{74F0F450-AAAE-4255-83E2-C1FDFD3096CC}">
      <text>
        <r>
          <rPr>
            <b/>
            <sz val="9"/>
            <color indexed="81"/>
            <rFont val="Tahoma"/>
            <family val="2"/>
          </rPr>
          <t>Author:</t>
        </r>
        <r>
          <rPr>
            <sz val="9"/>
            <color indexed="81"/>
            <rFont val="Tahoma"/>
            <family val="2"/>
          </rPr>
          <t xml:space="preserve">
across reserve- 53y, 7 broods</t>
        </r>
      </text>
    </comment>
    <comment ref="AR9" authorId="0" shapeId="0" xr:uid="{9ED40292-9E5F-4390-873A-5EC81D8D822C}">
      <text>
        <r>
          <rPr>
            <b/>
            <sz val="9"/>
            <color indexed="81"/>
            <rFont val="Tahoma"/>
            <charset val="1"/>
          </rPr>
          <t>Author:</t>
        </r>
        <r>
          <rPr>
            <sz val="9"/>
            <color indexed="81"/>
            <rFont val="Tahoma"/>
            <charset val="1"/>
          </rPr>
          <t xml:space="preserve">
8 young, 2 broods.</t>
        </r>
      </text>
    </comment>
    <comment ref="AS9" authorId="0" shapeId="0" xr:uid="{7BC36A4B-25F0-4AB2-8BF4-46D111E460E8}">
      <text>
        <r>
          <rPr>
            <b/>
            <sz val="9"/>
            <color indexed="81"/>
            <rFont val="Tahoma"/>
            <charset val="1"/>
          </rPr>
          <t>Author:</t>
        </r>
        <r>
          <rPr>
            <sz val="9"/>
            <color indexed="81"/>
            <rFont val="Tahoma"/>
            <charset val="1"/>
          </rPr>
          <t xml:space="preserve">
35 young, 3 broods.</t>
        </r>
      </text>
    </comment>
    <comment ref="BB9" authorId="0" shapeId="0" xr:uid="{A5636A61-F169-4B83-9BD9-10D7F6BA9EDB}">
      <text>
        <r>
          <rPr>
            <b/>
            <sz val="9"/>
            <color indexed="81"/>
            <rFont val="Tahoma"/>
            <charset val="1"/>
          </rPr>
          <t>Author:</t>
        </r>
        <r>
          <rPr>
            <sz val="9"/>
            <color indexed="81"/>
            <rFont val="Tahoma"/>
            <charset val="1"/>
          </rPr>
          <t xml:space="preserve">
present</t>
        </r>
      </text>
    </comment>
    <comment ref="BC9" authorId="0" shapeId="0" xr:uid="{187A08F6-3396-4C08-A295-729788DBBB20}">
      <text>
        <r>
          <rPr>
            <b/>
            <sz val="9"/>
            <color indexed="81"/>
            <rFont val="Tahoma"/>
            <charset val="1"/>
          </rPr>
          <t>Author:</t>
        </r>
        <r>
          <rPr>
            <sz val="9"/>
            <color indexed="81"/>
            <rFont val="Tahoma"/>
            <charset val="1"/>
          </rPr>
          <t xml:space="preserve">
+ 1 brood (9y)</t>
        </r>
      </text>
    </comment>
    <comment ref="BD9" authorId="0" shapeId="0" xr:uid="{7E5AC472-2456-40C6-8742-18332189BB02}">
      <text>
        <r>
          <rPr>
            <b/>
            <sz val="9"/>
            <color indexed="81"/>
            <rFont val="Tahoma"/>
            <charset val="1"/>
          </rPr>
          <t>Author:</t>
        </r>
        <r>
          <rPr>
            <sz val="9"/>
            <color indexed="81"/>
            <rFont val="Tahoma"/>
            <charset val="1"/>
          </rPr>
          <t xml:space="preserve">
+ 5 broods (36y)</t>
        </r>
      </text>
    </comment>
    <comment ref="BG9" authorId="0" shapeId="0" xr:uid="{B21C20AA-55E6-4BC3-B735-677116807D88}">
      <text>
        <r>
          <rPr>
            <b/>
            <sz val="9"/>
            <color indexed="81"/>
            <rFont val="Tahoma"/>
            <charset val="1"/>
          </rPr>
          <t>Author:</t>
        </r>
        <r>
          <rPr>
            <sz val="9"/>
            <color indexed="81"/>
            <rFont val="Tahoma"/>
            <charset val="1"/>
          </rPr>
          <t xml:space="preserve">
+ at least 1 brood of 5 small y</t>
        </r>
      </text>
    </comment>
    <comment ref="BM9" authorId="0" shapeId="0" xr:uid="{8815824A-6CAD-4531-8F3B-1A4BB88A0BC7}">
      <text>
        <r>
          <rPr>
            <b/>
            <sz val="9"/>
            <color indexed="81"/>
            <rFont val="Tahoma"/>
            <charset val="1"/>
          </rPr>
          <t>Author:</t>
        </r>
        <r>
          <rPr>
            <sz val="9"/>
            <color indexed="81"/>
            <rFont val="Tahoma"/>
            <charset val="1"/>
          </rPr>
          <t xml:space="preserve">
plus 9 young with one pair. Not sure if just one brood though.</t>
        </r>
      </text>
    </comment>
    <comment ref="BP9" authorId="0" shapeId="0" xr:uid="{582AD558-1184-4612-9270-0A6643AD75DA}">
      <text>
        <r>
          <rPr>
            <b/>
            <sz val="9"/>
            <color indexed="81"/>
            <rFont val="Tahoma"/>
            <charset val="1"/>
          </rPr>
          <t>Author:</t>
        </r>
        <r>
          <rPr>
            <sz val="9"/>
            <color indexed="81"/>
            <rFont val="Tahoma"/>
            <charset val="1"/>
          </rPr>
          <t xml:space="preserve">
plus 11 young. (2 broods)</t>
        </r>
      </text>
    </comment>
    <comment ref="BQ9" authorId="0" shapeId="0" xr:uid="{DD8E5B52-9668-4239-B88F-DC56B81E6900}">
      <text>
        <r>
          <rPr>
            <b/>
            <sz val="9"/>
            <color indexed="81"/>
            <rFont val="Tahoma"/>
            <charset val="1"/>
          </rPr>
          <t>Author:</t>
        </r>
        <r>
          <rPr>
            <sz val="9"/>
            <color indexed="81"/>
            <rFont val="Tahoma"/>
            <charset val="1"/>
          </rPr>
          <t xml:space="preserve">
plus 30 young (5 broods)</t>
        </r>
      </text>
    </comment>
    <comment ref="F11" authorId="0" shapeId="0" xr:uid="{A3B256B6-E9C6-4014-84B2-48823A1583FC}">
      <text>
        <r>
          <rPr>
            <b/>
            <sz val="9"/>
            <color indexed="81"/>
            <rFont val="Tahoma"/>
            <charset val="1"/>
          </rPr>
          <t>Author:</t>
        </r>
        <r>
          <rPr>
            <sz val="9"/>
            <color indexed="81"/>
            <rFont val="Tahoma"/>
            <charset val="1"/>
          </rPr>
          <t xml:space="preserve">
present, numbers unknown</t>
        </r>
      </text>
    </comment>
    <comment ref="H11" authorId="0" shapeId="0" xr:uid="{2D9DD572-F3C2-4A6B-B854-2545D2E37537}">
      <text>
        <r>
          <rPr>
            <b/>
            <sz val="9"/>
            <color indexed="81"/>
            <rFont val="Tahoma"/>
            <charset val="1"/>
          </rPr>
          <t>Author:</t>
        </r>
        <r>
          <rPr>
            <sz val="9"/>
            <color indexed="81"/>
            <rFont val="Tahoma"/>
            <charset val="1"/>
          </rPr>
          <t xml:space="preserve">
+ 18 broods (88y)</t>
        </r>
      </text>
    </comment>
    <comment ref="AD11" authorId="0" shapeId="0" xr:uid="{D9B1AE0E-A9BA-4D06-8935-7764197BAC4C}">
      <text>
        <r>
          <rPr>
            <b/>
            <sz val="9"/>
            <color indexed="81"/>
            <rFont val="Tahoma"/>
            <charset val="1"/>
          </rPr>
          <t>Author:</t>
        </r>
        <r>
          <rPr>
            <sz val="9"/>
            <color indexed="81"/>
            <rFont val="Tahoma"/>
            <charset val="1"/>
          </rPr>
          <t xml:space="preserve">
present, numbers not known</t>
        </r>
      </text>
    </comment>
    <comment ref="AF11" authorId="0" shapeId="0" xr:uid="{094EEA1F-537A-495D-BEB4-CFCFE366077C}">
      <text>
        <r>
          <rPr>
            <b/>
            <sz val="9"/>
            <color indexed="81"/>
            <rFont val="Tahoma"/>
            <family val="2"/>
          </rPr>
          <t>Author:</t>
        </r>
        <r>
          <rPr>
            <sz val="9"/>
            <color indexed="81"/>
            <rFont val="Tahoma"/>
            <family val="2"/>
          </rPr>
          <t xml:space="preserve">
across reserve- 158y, 26 broods</t>
        </r>
      </text>
    </comment>
    <comment ref="AO11" authorId="0" shapeId="0" xr:uid="{3EC752E6-DDEA-4696-A1A0-26926DF4F5D8}">
      <text>
        <r>
          <rPr>
            <b/>
            <sz val="9"/>
            <color indexed="81"/>
            <rFont val="Tahoma"/>
            <charset val="1"/>
          </rPr>
          <t>Author:</t>
        </r>
        <r>
          <rPr>
            <sz val="9"/>
            <color indexed="81"/>
            <rFont val="Tahoma"/>
            <charset val="1"/>
          </rPr>
          <t xml:space="preserve">
plus 37 young, 6 broods.</t>
        </r>
      </text>
    </comment>
    <comment ref="AQ11" authorId="0" shapeId="0" xr:uid="{7CA3C4C3-8932-48FD-B345-E6B93133B047}">
      <text>
        <r>
          <rPr>
            <b/>
            <sz val="9"/>
            <color indexed="81"/>
            <rFont val="Tahoma"/>
            <charset val="1"/>
          </rPr>
          <t>Author:</t>
        </r>
        <r>
          <rPr>
            <sz val="9"/>
            <color indexed="81"/>
            <rFont val="Tahoma"/>
            <charset val="1"/>
          </rPr>
          <t xml:space="preserve">
plus 37 young, 4 broods.</t>
        </r>
      </text>
    </comment>
    <comment ref="AR11" authorId="0" shapeId="0" xr:uid="{B5AF3102-D8DE-451B-9C64-4132A40FEE13}">
      <text>
        <r>
          <rPr>
            <b/>
            <sz val="9"/>
            <color indexed="81"/>
            <rFont val="Tahoma"/>
            <charset val="1"/>
          </rPr>
          <t>Author:</t>
        </r>
        <r>
          <rPr>
            <sz val="9"/>
            <color indexed="81"/>
            <rFont val="Tahoma"/>
            <charset val="1"/>
          </rPr>
          <t xml:space="preserve">
63 young, 14 broods.</t>
        </r>
      </text>
    </comment>
    <comment ref="AS11" authorId="0" shapeId="0" xr:uid="{ED7AEB2F-5ED0-4F4A-9AE3-CA9040ED1020}">
      <text>
        <r>
          <rPr>
            <b/>
            <sz val="9"/>
            <color indexed="81"/>
            <rFont val="Tahoma"/>
            <charset val="1"/>
          </rPr>
          <t>Author:</t>
        </r>
        <r>
          <rPr>
            <sz val="9"/>
            <color indexed="81"/>
            <rFont val="Tahoma"/>
            <charset val="1"/>
          </rPr>
          <t xml:space="preserve">
17 young, 3 broods.</t>
        </r>
      </text>
    </comment>
    <comment ref="BA11" authorId="0" shapeId="0" xr:uid="{A7F270E8-0CA7-4727-85AD-9D17FE6E30A4}">
      <text>
        <r>
          <rPr>
            <b/>
            <sz val="9"/>
            <color indexed="81"/>
            <rFont val="Tahoma"/>
            <charset val="1"/>
          </rPr>
          <t>Author:</t>
        </r>
        <r>
          <rPr>
            <sz val="9"/>
            <color indexed="81"/>
            <rFont val="Tahoma"/>
            <charset val="1"/>
          </rPr>
          <t xml:space="preserve">
+ 8 broods (45y)</t>
        </r>
      </text>
    </comment>
    <comment ref="BB11" authorId="0" shapeId="0" xr:uid="{54F294D0-ED06-4F57-B2A4-743A6AD2D4B2}">
      <text>
        <r>
          <rPr>
            <b/>
            <sz val="9"/>
            <color indexed="81"/>
            <rFont val="Tahoma"/>
            <charset val="1"/>
          </rPr>
          <t>Author:</t>
        </r>
        <r>
          <rPr>
            <sz val="9"/>
            <color indexed="81"/>
            <rFont val="Tahoma"/>
            <charset val="1"/>
          </rPr>
          <t xml:space="preserve">
present</t>
        </r>
      </text>
    </comment>
    <comment ref="BC11" authorId="0" shapeId="0" xr:uid="{7B9A3EF9-0638-4412-9BAF-1B203965AE25}">
      <text>
        <r>
          <rPr>
            <b/>
            <sz val="9"/>
            <color indexed="81"/>
            <rFont val="Tahoma"/>
            <charset val="1"/>
          </rPr>
          <t>Author:</t>
        </r>
        <r>
          <rPr>
            <sz val="9"/>
            <color indexed="81"/>
            <rFont val="Tahoma"/>
            <charset val="1"/>
          </rPr>
          <t xml:space="preserve">
+ brood (10y)</t>
        </r>
      </text>
    </comment>
    <comment ref="BD11" authorId="0" shapeId="0" xr:uid="{0833541D-4591-4820-91C4-4369B3BA29D6}">
      <text>
        <r>
          <rPr>
            <b/>
            <sz val="9"/>
            <color indexed="81"/>
            <rFont val="Tahoma"/>
            <charset val="1"/>
          </rPr>
          <t>Author:</t>
        </r>
        <r>
          <rPr>
            <sz val="9"/>
            <color indexed="81"/>
            <rFont val="Tahoma"/>
            <charset val="1"/>
          </rPr>
          <t xml:space="preserve">
+ 12 broods (56y)</t>
        </r>
      </text>
    </comment>
    <comment ref="BH11" authorId="0" shapeId="0" xr:uid="{224819AD-35CC-4EAB-B025-4BB1B321A3AA}">
      <text>
        <r>
          <rPr>
            <b/>
            <sz val="9"/>
            <color indexed="81"/>
            <rFont val="Tahoma"/>
            <charset val="1"/>
          </rPr>
          <t>Author:</t>
        </r>
        <r>
          <rPr>
            <sz val="9"/>
            <color indexed="81"/>
            <rFont val="Tahoma"/>
            <charset val="1"/>
          </rPr>
          <t xml:space="preserve">
at least 2 broods (15y)</t>
        </r>
      </text>
    </comment>
    <comment ref="BM11" authorId="0" shapeId="0" xr:uid="{3BC45AA4-848B-4308-8774-8727F2EB0BDE}">
      <text>
        <r>
          <rPr>
            <b/>
            <sz val="9"/>
            <color indexed="81"/>
            <rFont val="Tahoma"/>
            <charset val="1"/>
          </rPr>
          <t>Author:</t>
        </r>
        <r>
          <rPr>
            <sz val="9"/>
            <color indexed="81"/>
            <rFont val="Tahoma"/>
            <charset val="1"/>
          </rPr>
          <t xml:space="preserve">
plus 39 young but impossible to estimate the number of broods.</t>
        </r>
      </text>
    </comment>
    <comment ref="BO11" authorId="0" shapeId="0" xr:uid="{A14BC60E-FD26-42E4-B08C-8522EF94EFDF}">
      <text>
        <r>
          <rPr>
            <b/>
            <sz val="9"/>
            <color indexed="81"/>
            <rFont val="Tahoma"/>
            <charset val="1"/>
          </rPr>
          <t>Author:</t>
        </r>
        <r>
          <rPr>
            <sz val="9"/>
            <color indexed="81"/>
            <rFont val="Tahoma"/>
            <charset val="1"/>
          </rPr>
          <t xml:space="preserve">
plus 10 small young from 2 broods (7 &amp; 3).</t>
        </r>
      </text>
    </comment>
    <comment ref="BP11" authorId="0" shapeId="0" xr:uid="{81D334BF-7F80-4F00-AEFA-EA480BCBA46C}">
      <text>
        <r>
          <rPr>
            <b/>
            <sz val="9"/>
            <color indexed="81"/>
            <rFont val="Tahoma"/>
            <charset val="1"/>
          </rPr>
          <t>Author:</t>
        </r>
        <r>
          <rPr>
            <sz val="9"/>
            <color indexed="81"/>
            <rFont val="Tahoma"/>
            <charset val="1"/>
          </rPr>
          <t xml:space="preserve">
plus 57 young. (10 broods)</t>
        </r>
      </text>
    </comment>
    <comment ref="BQ11" authorId="0" shapeId="0" xr:uid="{31087198-DDED-4E4D-A643-FDFD8637E92A}">
      <text>
        <r>
          <rPr>
            <b/>
            <sz val="9"/>
            <color indexed="81"/>
            <rFont val="Tahoma"/>
            <charset val="1"/>
          </rPr>
          <t>Author:</t>
        </r>
        <r>
          <rPr>
            <sz val="9"/>
            <color indexed="81"/>
            <rFont val="Tahoma"/>
            <charset val="1"/>
          </rPr>
          <t xml:space="preserve">
plus 43 young (9 broods)</t>
        </r>
      </text>
    </comment>
    <comment ref="BS11" authorId="0" shapeId="0" xr:uid="{2C068B3A-080F-49CC-A13D-F166FEE8252D}">
      <text>
        <r>
          <rPr>
            <b/>
            <sz val="9"/>
            <color indexed="81"/>
            <rFont val="Tahoma"/>
            <charset val="1"/>
          </rPr>
          <t>Author:</t>
        </r>
        <r>
          <rPr>
            <sz val="9"/>
            <color indexed="81"/>
            <rFont val="Tahoma"/>
            <charset val="1"/>
          </rPr>
          <t xml:space="preserve">
plus 12 young.</t>
        </r>
      </text>
    </comment>
    <comment ref="BT11" authorId="0" shapeId="0" xr:uid="{2911032B-2D56-416A-B648-49953FC2FB5E}">
      <text>
        <r>
          <rPr>
            <b/>
            <sz val="9"/>
            <color indexed="81"/>
            <rFont val="Tahoma"/>
            <charset val="1"/>
          </rPr>
          <t>Author:</t>
        </r>
        <r>
          <rPr>
            <sz val="9"/>
            <color indexed="81"/>
            <rFont val="Tahoma"/>
            <charset val="1"/>
          </rPr>
          <t xml:space="preserve">
plus 11 young (2 broods)</t>
        </r>
      </text>
    </comment>
    <comment ref="CM11" authorId="0" shapeId="0" xr:uid="{D9B374CE-13A9-4D69-A78F-7E7E8706FB85}">
      <text>
        <r>
          <rPr>
            <b/>
            <sz val="9"/>
            <color indexed="81"/>
            <rFont val="Tahoma"/>
            <charset val="1"/>
          </rPr>
          <t>Author:</t>
        </r>
        <r>
          <rPr>
            <sz val="9"/>
            <color indexed="81"/>
            <rFont val="Tahoma"/>
            <charset val="1"/>
          </rPr>
          <t xml:space="preserve">
plus 31 young</t>
        </r>
      </text>
    </comment>
    <comment ref="G15" authorId="0" shapeId="0" xr:uid="{5FB8B6F1-0BF0-41C7-BD19-34ABA8F6061D}">
      <text>
        <r>
          <rPr>
            <b/>
            <sz val="9"/>
            <color indexed="81"/>
            <rFont val="Tahoma"/>
            <charset val="1"/>
          </rPr>
          <t>Author:</t>
        </r>
        <r>
          <rPr>
            <sz val="9"/>
            <color indexed="81"/>
            <rFont val="Tahoma"/>
            <charset val="1"/>
          </rPr>
          <t xml:space="preserve">
2cy still, with non breeding greylags</t>
        </r>
      </text>
    </comment>
    <comment ref="AC15" authorId="0" shapeId="0" xr:uid="{43DDCED4-16D2-4930-91EF-A4CC1A9DF08C}">
      <text>
        <r>
          <rPr>
            <b/>
            <sz val="9"/>
            <color indexed="81"/>
            <rFont val="Tahoma"/>
            <family val="2"/>
          </rPr>
          <t>Author:</t>
        </r>
        <r>
          <rPr>
            <sz val="9"/>
            <color indexed="81"/>
            <rFont val="Tahoma"/>
            <family val="2"/>
          </rPr>
          <t xml:space="preserve">
2cy still</t>
        </r>
      </text>
    </comment>
    <comment ref="G17" authorId="0" shapeId="0" xr:uid="{718E8C4B-70D8-4CEA-B6C6-7D28EBFE2F30}">
      <text>
        <r>
          <rPr>
            <b/>
            <sz val="9"/>
            <color indexed="81"/>
            <rFont val="Tahoma"/>
            <charset val="1"/>
          </rPr>
          <t>Author:</t>
        </r>
        <r>
          <rPr>
            <sz val="9"/>
            <color indexed="81"/>
            <rFont val="Tahoma"/>
            <charset val="1"/>
          </rPr>
          <t xml:space="preserve">
resident pair (on nest) + 57 early morning</t>
        </r>
      </text>
    </comment>
    <comment ref="K17" authorId="0" shapeId="0" xr:uid="{22C4BCCC-B640-4BAF-98F4-CE7DF45A14F7}">
      <text>
        <r>
          <rPr>
            <b/>
            <sz val="9"/>
            <color indexed="81"/>
            <rFont val="Tahoma"/>
            <charset val="1"/>
          </rPr>
          <t>Author:</t>
        </r>
        <r>
          <rPr>
            <sz val="9"/>
            <color indexed="81"/>
            <rFont val="Tahoma"/>
            <charset val="1"/>
          </rPr>
          <t xml:space="preserve">
on nest</t>
        </r>
      </text>
    </comment>
    <comment ref="AE17" authorId="0" shapeId="0" xr:uid="{47EF15BE-DDA6-4579-BEBD-B916B1C5A5D1}">
      <text>
        <r>
          <rPr>
            <b/>
            <sz val="9"/>
            <color indexed="81"/>
            <rFont val="Tahoma"/>
            <family val="2"/>
          </rPr>
          <t>Author:</t>
        </r>
        <r>
          <rPr>
            <sz val="9"/>
            <color indexed="81"/>
            <rFont val="Tahoma"/>
            <family val="2"/>
          </rPr>
          <t xml:space="preserve">
84 non breeding birds + resident pair still on eggs</t>
        </r>
      </text>
    </comment>
    <comment ref="AI17" authorId="0" shapeId="0" xr:uid="{69BA2EF0-F58C-446C-8175-8B2F8ABFCD4B}">
      <text>
        <r>
          <rPr>
            <b/>
            <sz val="9"/>
            <color indexed="81"/>
            <rFont val="Tahoma"/>
            <family val="2"/>
          </rPr>
          <t>Author:</t>
        </r>
        <r>
          <rPr>
            <sz val="9"/>
            <color indexed="81"/>
            <rFont val="Tahoma"/>
            <family val="2"/>
          </rPr>
          <t xml:space="preserve">
still on nest</t>
        </r>
      </text>
    </comment>
    <comment ref="AQ17" authorId="0" shapeId="0" xr:uid="{211D5E57-8960-4525-BD49-04FAA2C7C035}">
      <text>
        <r>
          <rPr>
            <b/>
            <sz val="9"/>
            <color indexed="81"/>
            <rFont val="Tahoma"/>
            <charset val="1"/>
          </rPr>
          <t>Author:</t>
        </r>
        <r>
          <rPr>
            <sz val="9"/>
            <color indexed="81"/>
            <rFont val="Tahoma"/>
            <charset val="1"/>
          </rPr>
          <t xml:space="preserve">
Occupied nest plus 12 immatures.</t>
        </r>
      </text>
    </comment>
    <comment ref="AU17" authorId="0" shapeId="0" xr:uid="{C0A5B939-438A-4661-9FC0-B5F0512370B6}">
      <text>
        <r>
          <rPr>
            <b/>
            <sz val="9"/>
            <color indexed="81"/>
            <rFont val="Tahoma"/>
            <charset val="1"/>
          </rPr>
          <t>Author:</t>
        </r>
        <r>
          <rPr>
            <sz val="9"/>
            <color indexed="81"/>
            <rFont val="Tahoma"/>
            <charset val="1"/>
          </rPr>
          <t xml:space="preserve">
occupied nest.</t>
        </r>
      </text>
    </comment>
    <comment ref="BC17" authorId="0" shapeId="0" xr:uid="{C2DC976F-13A6-4B71-BA14-5BE7F95546EC}">
      <text>
        <r>
          <rPr>
            <b/>
            <sz val="9"/>
            <color indexed="81"/>
            <rFont val="Tahoma"/>
            <charset val="1"/>
          </rPr>
          <t>Author:</t>
        </r>
        <r>
          <rPr>
            <sz val="9"/>
            <color indexed="81"/>
            <rFont val="Tahoma"/>
            <charset val="1"/>
          </rPr>
          <t xml:space="preserve">
inc resident pair and + their 7 cygnets</t>
        </r>
      </text>
    </comment>
    <comment ref="BO17" authorId="0" shapeId="0" xr:uid="{0F4D37DF-F9EA-41E8-A728-700151BC309B}">
      <text>
        <r>
          <rPr>
            <b/>
            <sz val="9"/>
            <color indexed="81"/>
            <rFont val="Tahoma"/>
            <charset val="1"/>
          </rPr>
          <t>Author:</t>
        </r>
        <r>
          <rPr>
            <sz val="9"/>
            <color indexed="81"/>
            <rFont val="Tahoma"/>
            <charset val="1"/>
          </rPr>
          <t xml:space="preserve">
plus 7 young</t>
        </r>
      </text>
    </comment>
    <comment ref="CM17" authorId="0" shapeId="0" xr:uid="{2EA36AA2-901F-4A60-BFCC-415E0E718D68}">
      <text>
        <r>
          <rPr>
            <b/>
            <sz val="9"/>
            <color indexed="81"/>
            <rFont val="Tahoma"/>
            <charset val="1"/>
          </rPr>
          <t>Author:</t>
        </r>
        <r>
          <rPr>
            <sz val="9"/>
            <color indexed="81"/>
            <rFont val="Tahoma"/>
            <charset val="1"/>
          </rPr>
          <t xml:space="preserve">
plus 5 young.</t>
        </r>
      </text>
    </comment>
    <comment ref="G20" authorId="0" shapeId="0" xr:uid="{7D1E4795-B766-4F83-9AE1-1E2796663717}">
      <text>
        <r>
          <rPr>
            <b/>
            <sz val="9"/>
            <color indexed="81"/>
            <rFont val="Tahoma"/>
            <charset val="1"/>
          </rPr>
          <t>Author:</t>
        </r>
        <r>
          <rPr>
            <sz val="9"/>
            <color indexed="81"/>
            <rFont val="Tahoma"/>
            <charset val="1"/>
          </rPr>
          <t xml:space="preserve">
nests on island 3 ( seen laying egg) and island 11</t>
        </r>
      </text>
    </comment>
    <comment ref="AE20" authorId="0" shapeId="0" xr:uid="{2CF0B8B1-B7BA-4289-B00E-0BFFDA2896A0}">
      <text>
        <r>
          <rPr>
            <b/>
            <sz val="9"/>
            <color indexed="81"/>
            <rFont val="Tahoma"/>
            <family val="2"/>
          </rPr>
          <t>Author:</t>
        </r>
        <r>
          <rPr>
            <sz val="9"/>
            <color indexed="81"/>
            <rFont val="Tahoma"/>
            <family val="2"/>
          </rPr>
          <t xml:space="preserve">
2 on nests- island 3 and presume island 11</t>
        </r>
      </text>
    </comment>
    <comment ref="AQ20" authorId="0" shapeId="0" xr:uid="{E54A0404-5651-4099-8701-5BFEA6F6B0A9}">
      <text>
        <r>
          <rPr>
            <b/>
            <sz val="9"/>
            <color indexed="81"/>
            <rFont val="Tahoma"/>
            <charset val="1"/>
          </rPr>
          <t>Author:</t>
        </r>
        <r>
          <rPr>
            <sz val="9"/>
            <color indexed="81"/>
            <rFont val="Tahoma"/>
            <charset val="1"/>
          </rPr>
          <t xml:space="preserve">
assumed off duty birds whilst mates on nests</t>
        </r>
      </text>
    </comment>
    <comment ref="BC20" authorId="0" shapeId="0" xr:uid="{FBC52271-3BA2-48E7-97B2-80B186A231B9}">
      <text>
        <r>
          <rPr>
            <b/>
            <sz val="9"/>
            <color indexed="81"/>
            <rFont val="Tahoma"/>
            <charset val="1"/>
          </rPr>
          <t>Author:</t>
        </r>
        <r>
          <rPr>
            <sz val="9"/>
            <color indexed="81"/>
            <rFont val="Tahoma"/>
            <charset val="1"/>
          </rPr>
          <t xml:space="preserve">
still sitting on island 3 and somewhere around south shore</t>
        </r>
      </text>
    </comment>
    <comment ref="CM20" authorId="0" shapeId="0" xr:uid="{DCB184CF-0D93-4062-B1CB-4AF325EC0E12}">
      <text>
        <r>
          <rPr>
            <b/>
            <sz val="9"/>
            <color indexed="81"/>
            <rFont val="Tahoma"/>
            <charset val="1"/>
          </rPr>
          <t>Author:</t>
        </r>
        <r>
          <rPr>
            <sz val="9"/>
            <color indexed="81"/>
            <rFont val="Tahoma"/>
            <charset val="1"/>
          </rPr>
          <t xml:space="preserve">
plus 4 young &amp; 2 Canada Geese young.</t>
        </r>
      </text>
    </comment>
    <comment ref="AE24" authorId="0" shapeId="0" xr:uid="{94616C1C-047E-46F6-86B1-2949C377E1F9}">
      <text>
        <r>
          <rPr>
            <b/>
            <sz val="9"/>
            <color indexed="81"/>
            <rFont val="Tahoma"/>
            <family val="2"/>
          </rPr>
          <t>Author:</t>
        </r>
        <r>
          <rPr>
            <sz val="9"/>
            <color indexed="81"/>
            <rFont val="Tahoma"/>
            <family val="2"/>
          </rPr>
          <t xml:space="preserve">
drake</t>
        </r>
      </text>
    </comment>
    <comment ref="G26" authorId="0" shapeId="0" xr:uid="{15D20A14-2CB4-4151-8FDA-54E87BA91DCD}">
      <text>
        <r>
          <rPr>
            <b/>
            <sz val="9"/>
            <color indexed="81"/>
            <rFont val="Tahoma"/>
            <charset val="1"/>
          </rPr>
          <t>Author:</t>
        </r>
        <r>
          <rPr>
            <sz val="9"/>
            <color indexed="81"/>
            <rFont val="Tahoma"/>
            <charset val="1"/>
          </rPr>
          <t xml:space="preserve">
16m</t>
        </r>
      </text>
    </comment>
    <comment ref="L26" authorId="0" shapeId="0" xr:uid="{11070264-B779-451F-A42D-5A820B10DA5E}">
      <text>
        <r>
          <rPr>
            <b/>
            <sz val="9"/>
            <color indexed="81"/>
            <rFont val="Tahoma"/>
            <charset val="1"/>
          </rPr>
          <t>Author:</t>
        </r>
        <r>
          <rPr>
            <sz val="9"/>
            <color indexed="81"/>
            <rFont val="Tahoma"/>
            <charset val="1"/>
          </rPr>
          <t xml:space="preserve">
male</t>
        </r>
      </text>
    </comment>
    <comment ref="AE26" authorId="0" shapeId="0" xr:uid="{CF3585CE-89F5-4BBE-BD23-D2456173FC33}">
      <text>
        <r>
          <rPr>
            <b/>
            <sz val="9"/>
            <color indexed="81"/>
            <rFont val="Tahoma"/>
            <family val="2"/>
          </rPr>
          <t>Author:</t>
        </r>
        <r>
          <rPr>
            <sz val="9"/>
            <color indexed="81"/>
            <rFont val="Tahoma"/>
            <family val="2"/>
          </rPr>
          <t xml:space="preserve">
5 males</t>
        </r>
      </text>
    </comment>
    <comment ref="AI26" authorId="0" shapeId="0" xr:uid="{648C8F37-DF47-4413-B619-D9F05E3E4C6B}">
      <text>
        <r>
          <rPr>
            <b/>
            <sz val="9"/>
            <color indexed="81"/>
            <rFont val="Tahoma"/>
            <family val="2"/>
          </rPr>
          <t>Author:</t>
        </r>
        <r>
          <rPr>
            <sz val="9"/>
            <color indexed="81"/>
            <rFont val="Tahoma"/>
            <family val="2"/>
          </rPr>
          <t xml:space="preserve">
pair, + 2 males in ditches near rough</t>
        </r>
      </text>
    </comment>
    <comment ref="AJ26" authorId="0" shapeId="0" xr:uid="{751CADBD-CD46-41F2-92C0-46E59C72E951}">
      <text>
        <r>
          <rPr>
            <b/>
            <sz val="9"/>
            <color indexed="81"/>
            <rFont val="Tahoma"/>
            <family val="2"/>
          </rPr>
          <t>Author:</t>
        </r>
        <r>
          <rPr>
            <sz val="9"/>
            <color indexed="81"/>
            <rFont val="Tahoma"/>
            <family val="2"/>
          </rPr>
          <t xml:space="preserve">
male</t>
        </r>
      </text>
    </comment>
    <comment ref="BC26" authorId="0" shapeId="0" xr:uid="{BFFED7A5-025A-4CEC-8989-69BE129EB0E8}">
      <text>
        <r>
          <rPr>
            <b/>
            <sz val="9"/>
            <color indexed="81"/>
            <rFont val="Tahoma"/>
            <charset val="1"/>
          </rPr>
          <t>Author:</t>
        </r>
        <r>
          <rPr>
            <sz val="9"/>
            <color indexed="81"/>
            <rFont val="Tahoma"/>
            <charset val="1"/>
          </rPr>
          <t xml:space="preserve">
4m</t>
        </r>
      </text>
    </comment>
    <comment ref="BG26" authorId="0" shapeId="0" xr:uid="{E624FD8B-8F10-4EE6-8E7A-E4393C0CA520}">
      <text>
        <r>
          <rPr>
            <b/>
            <sz val="9"/>
            <color indexed="81"/>
            <rFont val="Tahoma"/>
            <charset val="1"/>
          </rPr>
          <t>Author:</t>
        </r>
        <r>
          <rPr>
            <sz val="9"/>
            <color indexed="81"/>
            <rFont val="Tahoma"/>
            <charset val="1"/>
          </rPr>
          <t xml:space="preserve">
3m</t>
        </r>
      </text>
    </comment>
    <comment ref="E27" authorId="0" shapeId="0" xr:uid="{F3661E10-8B52-4774-B98D-5B175DC91A78}">
      <text>
        <r>
          <rPr>
            <b/>
            <sz val="9"/>
            <color indexed="81"/>
            <rFont val="Tahoma"/>
            <charset val="1"/>
          </rPr>
          <t>Author:</t>
        </r>
        <r>
          <rPr>
            <sz val="9"/>
            <color indexed="81"/>
            <rFont val="Tahoma"/>
            <charset val="1"/>
          </rPr>
          <t xml:space="preserve">
pr</t>
        </r>
      </text>
    </comment>
    <comment ref="G27" authorId="0" shapeId="0" xr:uid="{505874A5-AB4F-4655-AE62-83C63DCFE923}">
      <text>
        <r>
          <rPr>
            <b/>
            <sz val="9"/>
            <color indexed="81"/>
            <rFont val="Tahoma"/>
            <charset val="1"/>
          </rPr>
          <t>Author:</t>
        </r>
        <r>
          <rPr>
            <sz val="9"/>
            <color indexed="81"/>
            <rFont val="Tahoma"/>
            <charset val="1"/>
          </rPr>
          <t xml:space="preserve">
12m</t>
        </r>
      </text>
    </comment>
    <comment ref="K27" authorId="0" shapeId="0" xr:uid="{B8768753-A941-4051-93D9-CB49403E2E55}">
      <text>
        <r>
          <rPr>
            <b/>
            <sz val="9"/>
            <color indexed="81"/>
            <rFont val="Tahoma"/>
            <charset val="1"/>
          </rPr>
          <t>Author:</t>
        </r>
        <r>
          <rPr>
            <sz val="9"/>
            <color indexed="81"/>
            <rFont val="Tahoma"/>
            <charset val="1"/>
          </rPr>
          <t xml:space="preserve">
pr</t>
        </r>
      </text>
    </comment>
    <comment ref="L27" authorId="0" shapeId="0" xr:uid="{83B7612D-F063-4A96-A815-4E6ED7029CE2}">
      <text>
        <r>
          <rPr>
            <b/>
            <sz val="9"/>
            <color indexed="81"/>
            <rFont val="Tahoma"/>
            <charset val="1"/>
          </rPr>
          <t>Author:</t>
        </r>
        <r>
          <rPr>
            <sz val="9"/>
            <color indexed="81"/>
            <rFont val="Tahoma"/>
            <charset val="1"/>
          </rPr>
          <t xml:space="preserve">
2m</t>
        </r>
      </text>
    </comment>
    <comment ref="AC27" authorId="0" shapeId="0" xr:uid="{688D9701-5071-4148-8AB6-C13A175011B0}">
      <text>
        <r>
          <rPr>
            <b/>
            <sz val="9"/>
            <color indexed="81"/>
            <rFont val="Tahoma"/>
            <family val="2"/>
          </rPr>
          <t>Author:</t>
        </r>
        <r>
          <rPr>
            <sz val="9"/>
            <color indexed="81"/>
            <rFont val="Tahoma"/>
            <family val="2"/>
          </rPr>
          <t xml:space="preserve">
pr</t>
        </r>
      </text>
    </comment>
    <comment ref="AE27" authorId="0" shapeId="0" xr:uid="{D2EC0F50-784F-445B-858A-CDB7C59CC171}">
      <text>
        <r>
          <rPr>
            <b/>
            <sz val="9"/>
            <color indexed="81"/>
            <rFont val="Tahoma"/>
            <family val="2"/>
          </rPr>
          <t>Author:</t>
        </r>
        <r>
          <rPr>
            <sz val="9"/>
            <color indexed="81"/>
            <rFont val="Tahoma"/>
            <family val="2"/>
          </rPr>
          <t xml:space="preserve">
11m</t>
        </r>
      </text>
    </comment>
    <comment ref="AI27" authorId="0" shapeId="0" xr:uid="{ED2E9EF3-3FAD-4774-988C-E156D082DF42}">
      <text>
        <r>
          <rPr>
            <b/>
            <sz val="9"/>
            <color indexed="81"/>
            <rFont val="Tahoma"/>
            <family val="2"/>
          </rPr>
          <t>Author:</t>
        </r>
        <r>
          <rPr>
            <sz val="9"/>
            <color indexed="81"/>
            <rFont val="Tahoma"/>
            <family val="2"/>
          </rPr>
          <t xml:space="preserve">
pr</t>
        </r>
      </text>
    </comment>
    <comment ref="AJ27" authorId="0" shapeId="0" xr:uid="{CE68399B-64BE-4DE0-9253-927920E1C10C}">
      <text>
        <r>
          <rPr>
            <b/>
            <sz val="9"/>
            <color indexed="81"/>
            <rFont val="Tahoma"/>
            <family val="2"/>
          </rPr>
          <t>Author:</t>
        </r>
        <r>
          <rPr>
            <sz val="9"/>
            <color indexed="81"/>
            <rFont val="Tahoma"/>
            <family val="2"/>
          </rPr>
          <t xml:space="preserve">
6m</t>
        </r>
      </text>
    </comment>
    <comment ref="BA27" authorId="0" shapeId="0" xr:uid="{75E664C6-7EF4-4CE9-A785-660A244BF80A}">
      <text>
        <r>
          <rPr>
            <b/>
            <sz val="9"/>
            <color indexed="81"/>
            <rFont val="Tahoma"/>
            <charset val="1"/>
          </rPr>
          <t>Author:</t>
        </r>
        <r>
          <rPr>
            <sz val="9"/>
            <color indexed="81"/>
            <rFont val="Tahoma"/>
            <charset val="1"/>
          </rPr>
          <t xml:space="preserve">
pr</t>
        </r>
      </text>
    </comment>
    <comment ref="BC27" authorId="0" shapeId="0" xr:uid="{D5F099D9-607A-442A-9753-84EC74445F88}">
      <text>
        <r>
          <rPr>
            <b/>
            <sz val="9"/>
            <color indexed="81"/>
            <rFont val="Tahoma"/>
            <charset val="1"/>
          </rPr>
          <t>Author:</t>
        </r>
        <r>
          <rPr>
            <sz val="9"/>
            <color indexed="81"/>
            <rFont val="Tahoma"/>
            <charset val="1"/>
          </rPr>
          <t xml:space="preserve">
4prs, 3m, 2f</t>
        </r>
      </text>
    </comment>
    <comment ref="BG27" authorId="0" shapeId="0" xr:uid="{74DC03FF-C3B9-492E-B093-FE1D46AD98D7}">
      <text>
        <r>
          <rPr>
            <b/>
            <sz val="9"/>
            <color indexed="81"/>
            <rFont val="Tahoma"/>
            <charset val="1"/>
          </rPr>
          <t>Author:</t>
        </r>
        <r>
          <rPr>
            <sz val="9"/>
            <color indexed="81"/>
            <rFont val="Tahoma"/>
            <charset val="1"/>
          </rPr>
          <t xml:space="preserve">
2prs</t>
        </r>
      </text>
    </comment>
    <comment ref="BH27" authorId="0" shapeId="0" xr:uid="{61B4B4EE-ECAD-4C97-B6AE-A913464482B8}">
      <text>
        <r>
          <rPr>
            <b/>
            <sz val="9"/>
            <color indexed="81"/>
            <rFont val="Tahoma"/>
            <charset val="1"/>
          </rPr>
          <t>Author:</t>
        </r>
        <r>
          <rPr>
            <sz val="9"/>
            <color indexed="81"/>
            <rFont val="Tahoma"/>
            <charset val="1"/>
          </rPr>
          <t xml:space="preserve">
2m</t>
        </r>
      </text>
    </comment>
    <comment ref="E31" authorId="0" shapeId="0" xr:uid="{6DF29D16-C7F5-4D7A-937A-2A124FB7E9C0}">
      <text>
        <r>
          <rPr>
            <b/>
            <sz val="9"/>
            <color indexed="81"/>
            <rFont val="Tahoma"/>
            <charset val="1"/>
          </rPr>
          <t>Author:</t>
        </r>
        <r>
          <rPr>
            <sz val="9"/>
            <color indexed="81"/>
            <rFont val="Tahoma"/>
            <charset val="1"/>
          </rPr>
          <t xml:space="preserve">
3m, and female with 1 well grown y</t>
        </r>
      </text>
    </comment>
    <comment ref="G31" authorId="0" shapeId="0" xr:uid="{5F5464A5-64D2-4436-A7AB-43E587E88087}">
      <text>
        <r>
          <rPr>
            <b/>
            <sz val="9"/>
            <color indexed="81"/>
            <rFont val="Tahoma"/>
            <charset val="1"/>
          </rPr>
          <t>Author:</t>
        </r>
        <r>
          <rPr>
            <sz val="9"/>
            <color indexed="81"/>
            <rFont val="Tahoma"/>
            <charset val="1"/>
          </rPr>
          <t xml:space="preserve">
19m</t>
        </r>
      </text>
    </comment>
    <comment ref="H31" authorId="0" shapeId="0" xr:uid="{8AB820C1-C419-4DAE-AA38-F65DC7C8C9A9}">
      <text>
        <r>
          <rPr>
            <b/>
            <sz val="9"/>
            <color indexed="81"/>
            <rFont val="Tahoma"/>
            <charset val="1"/>
          </rPr>
          <t>Author:</t>
        </r>
        <r>
          <rPr>
            <sz val="9"/>
            <color indexed="81"/>
            <rFont val="Tahoma"/>
            <charset val="1"/>
          </rPr>
          <t xml:space="preserve">
2m</t>
        </r>
      </text>
    </comment>
    <comment ref="K31" authorId="0" shapeId="0" xr:uid="{9188FC9E-E338-4028-A863-A2716B114074}">
      <text>
        <r>
          <rPr>
            <b/>
            <sz val="9"/>
            <color indexed="81"/>
            <rFont val="Tahoma"/>
            <charset val="1"/>
          </rPr>
          <t>Author:</t>
        </r>
        <r>
          <rPr>
            <sz val="9"/>
            <color indexed="81"/>
            <rFont val="Tahoma"/>
            <charset val="1"/>
          </rPr>
          <t xml:space="preserve">
3m</t>
        </r>
      </text>
    </comment>
    <comment ref="L31" authorId="0" shapeId="0" xr:uid="{D34E02DC-10C2-499E-A39B-A56AAC5D7679}">
      <text>
        <r>
          <rPr>
            <b/>
            <sz val="9"/>
            <color indexed="81"/>
            <rFont val="Tahoma"/>
            <charset val="1"/>
          </rPr>
          <t>Author:</t>
        </r>
        <r>
          <rPr>
            <sz val="9"/>
            <color indexed="81"/>
            <rFont val="Tahoma"/>
            <charset val="1"/>
          </rPr>
          <t xml:space="preserve">
inc female with 9 small y</t>
        </r>
      </text>
    </comment>
    <comment ref="M31" authorId="0" shapeId="0" xr:uid="{A3A13338-DD0A-49BC-85EA-D7CBDDF48953}">
      <text>
        <r>
          <rPr>
            <b/>
            <sz val="9"/>
            <color indexed="81"/>
            <rFont val="Tahoma"/>
            <charset val="1"/>
          </rPr>
          <t>Author:</t>
        </r>
        <r>
          <rPr>
            <sz val="9"/>
            <color indexed="81"/>
            <rFont val="Tahoma"/>
            <charset val="1"/>
          </rPr>
          <t xml:space="preserve">
pr</t>
        </r>
      </text>
    </comment>
    <comment ref="AE31" authorId="0" shapeId="0" xr:uid="{B526B3CB-A72E-4799-8CB1-E6F7C565E9D3}">
      <text>
        <r>
          <rPr>
            <b/>
            <sz val="9"/>
            <color indexed="81"/>
            <rFont val="Tahoma"/>
            <family val="2"/>
          </rPr>
          <t>Author:</t>
        </r>
        <r>
          <rPr>
            <sz val="9"/>
            <color indexed="81"/>
            <rFont val="Tahoma"/>
            <family val="2"/>
          </rPr>
          <t xml:space="preserve">
9m</t>
        </r>
      </text>
    </comment>
    <comment ref="AF31" authorId="0" shapeId="0" xr:uid="{595649C7-2FFA-4B73-80FA-93F3F204B202}">
      <text>
        <r>
          <rPr>
            <b/>
            <sz val="9"/>
            <color indexed="81"/>
            <rFont val="Tahoma"/>
            <family val="2"/>
          </rPr>
          <t>Author:</t>
        </r>
        <r>
          <rPr>
            <sz val="9"/>
            <color indexed="81"/>
            <rFont val="Tahoma"/>
            <family val="2"/>
          </rPr>
          <t xml:space="preserve">
pair</t>
        </r>
      </text>
    </comment>
    <comment ref="AI31" authorId="0" shapeId="0" xr:uid="{C4FF2D63-4E4F-48A0-AEAC-31CB8C3B1E3D}">
      <text>
        <r>
          <rPr>
            <b/>
            <sz val="9"/>
            <color indexed="81"/>
            <rFont val="Tahoma"/>
            <family val="2"/>
          </rPr>
          <t>Author:</t>
        </r>
        <r>
          <rPr>
            <sz val="9"/>
            <color indexed="81"/>
            <rFont val="Tahoma"/>
            <family val="2"/>
          </rPr>
          <t xml:space="preserve">
4m</t>
        </r>
      </text>
    </comment>
    <comment ref="AJ31" authorId="0" shapeId="0" xr:uid="{806BEEB1-6845-491C-8BA2-C5F1C83B2F39}">
      <text>
        <r>
          <rPr>
            <b/>
            <sz val="9"/>
            <color indexed="81"/>
            <rFont val="Tahoma"/>
            <family val="2"/>
          </rPr>
          <t>Author:</t>
        </r>
        <r>
          <rPr>
            <sz val="9"/>
            <color indexed="81"/>
            <rFont val="Tahoma"/>
            <family val="2"/>
          </rPr>
          <t xml:space="preserve">
5m</t>
        </r>
      </text>
    </comment>
    <comment ref="AK31" authorId="0" shapeId="0" xr:uid="{8A68CC0D-2BA0-448D-8BA7-04768FD51221}">
      <text>
        <r>
          <rPr>
            <b/>
            <sz val="9"/>
            <color indexed="81"/>
            <rFont val="Tahoma"/>
            <family val="2"/>
          </rPr>
          <t>Author:</t>
        </r>
        <r>
          <rPr>
            <sz val="9"/>
            <color indexed="81"/>
            <rFont val="Tahoma"/>
            <family val="2"/>
          </rPr>
          <t xml:space="preserve">
pr</t>
        </r>
      </text>
    </comment>
    <comment ref="BA31" authorId="0" shapeId="0" xr:uid="{BCF7E829-2B0E-4AC1-B820-FF301E1C4579}">
      <text>
        <r>
          <rPr>
            <b/>
            <sz val="9"/>
            <color indexed="81"/>
            <rFont val="Tahoma"/>
            <charset val="1"/>
          </rPr>
          <t>Author:</t>
        </r>
        <r>
          <rPr>
            <sz val="9"/>
            <color indexed="81"/>
            <rFont val="Tahoma"/>
            <charset val="1"/>
          </rPr>
          <t xml:space="preserve">
3prs</t>
        </r>
      </text>
    </comment>
    <comment ref="BC31" authorId="0" shapeId="0" xr:uid="{5A1E24BB-072C-4435-8177-768591C69D84}">
      <text>
        <r>
          <rPr>
            <b/>
            <sz val="9"/>
            <color indexed="81"/>
            <rFont val="Tahoma"/>
            <charset val="1"/>
          </rPr>
          <t>Author:</t>
        </r>
        <r>
          <rPr>
            <sz val="9"/>
            <color indexed="81"/>
            <rFont val="Tahoma"/>
            <charset val="1"/>
          </rPr>
          <t xml:space="preserve">
6 m, pr north belt, m drainage ditch</t>
        </r>
      </text>
    </comment>
    <comment ref="BD31" authorId="0" shapeId="0" xr:uid="{9BEABCA6-DC09-4132-A8FE-87AC1BB29D22}">
      <text>
        <r>
          <rPr>
            <b/>
            <sz val="9"/>
            <color indexed="81"/>
            <rFont val="Tahoma"/>
            <charset val="1"/>
          </rPr>
          <t>Author:</t>
        </r>
        <r>
          <rPr>
            <sz val="9"/>
            <color indexed="81"/>
            <rFont val="Tahoma"/>
            <charset val="1"/>
          </rPr>
          <t xml:space="preserve">
pr</t>
        </r>
      </text>
    </comment>
    <comment ref="BE31" authorId="0" shapeId="0" xr:uid="{3224C5CC-BB7C-4602-A206-8CE1A602BDEF}">
      <text>
        <r>
          <rPr>
            <b/>
            <sz val="9"/>
            <color indexed="81"/>
            <rFont val="Tahoma"/>
            <charset val="1"/>
          </rPr>
          <t>Author:</t>
        </r>
        <r>
          <rPr>
            <sz val="9"/>
            <color indexed="81"/>
            <rFont val="Tahoma"/>
            <charset val="1"/>
          </rPr>
          <t xml:space="preserve">
pr</t>
        </r>
      </text>
    </comment>
    <comment ref="BG31" authorId="0" shapeId="0" xr:uid="{84831F2F-B262-442D-B9A9-496BFF8289DC}">
      <text>
        <r>
          <rPr>
            <b/>
            <sz val="9"/>
            <color indexed="81"/>
            <rFont val="Tahoma"/>
            <charset val="1"/>
          </rPr>
          <t>Author:</t>
        </r>
        <r>
          <rPr>
            <sz val="9"/>
            <color indexed="81"/>
            <rFont val="Tahoma"/>
            <charset val="1"/>
          </rPr>
          <t xml:space="preserve">
males</t>
        </r>
      </text>
    </comment>
    <comment ref="BH31" authorId="0" shapeId="0" xr:uid="{AC961344-2391-461C-9D3E-D042EF4FF6B2}">
      <text>
        <r>
          <rPr>
            <b/>
            <sz val="9"/>
            <color indexed="81"/>
            <rFont val="Tahoma"/>
            <charset val="1"/>
          </rPr>
          <t>Author:</t>
        </r>
        <r>
          <rPr>
            <sz val="9"/>
            <color indexed="81"/>
            <rFont val="Tahoma"/>
            <charset val="1"/>
          </rPr>
          <t xml:space="preserve">
4m</t>
        </r>
      </text>
    </comment>
    <comment ref="G33" authorId="0" shapeId="0" xr:uid="{B2BF1FFA-48CF-4B52-B8ED-CD40685EC597}">
      <text>
        <r>
          <rPr>
            <b/>
            <sz val="9"/>
            <color indexed="81"/>
            <rFont val="Tahoma"/>
            <charset val="1"/>
          </rPr>
          <t>Author:</t>
        </r>
        <r>
          <rPr>
            <sz val="9"/>
            <color indexed="81"/>
            <rFont val="Tahoma"/>
            <charset val="1"/>
          </rPr>
          <t xml:space="preserve">
2prs</t>
        </r>
      </text>
    </comment>
    <comment ref="H33" authorId="0" shapeId="0" xr:uid="{BA419F37-F5A0-4353-9581-815E6BDDD0D0}">
      <text>
        <r>
          <rPr>
            <b/>
            <sz val="9"/>
            <color indexed="81"/>
            <rFont val="Tahoma"/>
            <charset val="1"/>
          </rPr>
          <t>Author:</t>
        </r>
        <r>
          <rPr>
            <sz val="9"/>
            <color indexed="81"/>
            <rFont val="Tahoma"/>
            <charset val="1"/>
          </rPr>
          <t xml:space="preserve">
2 prs</t>
        </r>
      </text>
    </comment>
    <comment ref="AE33" authorId="0" shapeId="0" xr:uid="{37C0C45F-3E5F-4797-8655-D233E515594A}">
      <text>
        <r>
          <rPr>
            <b/>
            <sz val="9"/>
            <color indexed="81"/>
            <rFont val="Tahoma"/>
            <family val="2"/>
          </rPr>
          <t>Author:</t>
        </r>
        <r>
          <rPr>
            <sz val="9"/>
            <color indexed="81"/>
            <rFont val="Tahoma"/>
            <family val="2"/>
          </rPr>
          <t xml:space="preserve">
pair</t>
        </r>
      </text>
    </comment>
    <comment ref="G36" authorId="0" shapeId="0" xr:uid="{2A056029-E649-4DAB-9489-94E3220ACDD3}">
      <text>
        <r>
          <rPr>
            <b/>
            <sz val="9"/>
            <color indexed="81"/>
            <rFont val="Tahoma"/>
            <charset val="1"/>
          </rPr>
          <t>Author:</t>
        </r>
        <r>
          <rPr>
            <sz val="9"/>
            <color indexed="81"/>
            <rFont val="Tahoma"/>
            <charset val="1"/>
          </rPr>
          <t xml:space="preserve">
5m</t>
        </r>
      </text>
    </comment>
    <comment ref="AE36" authorId="0" shapeId="0" xr:uid="{7CBDC110-F456-4163-B82D-B839D9F8F153}">
      <text>
        <r>
          <rPr>
            <b/>
            <sz val="9"/>
            <color indexed="81"/>
            <rFont val="Tahoma"/>
            <family val="2"/>
          </rPr>
          <t>Author:</t>
        </r>
        <r>
          <rPr>
            <sz val="9"/>
            <color indexed="81"/>
            <rFont val="Tahoma"/>
            <family val="2"/>
          </rPr>
          <t xml:space="preserve">
3m</t>
        </r>
      </text>
    </comment>
    <comment ref="AK36" authorId="0" shapeId="0" xr:uid="{48866CA6-236D-4F3A-9C0E-08996A4D1130}">
      <text>
        <r>
          <rPr>
            <b/>
            <sz val="9"/>
            <color indexed="81"/>
            <rFont val="Tahoma"/>
            <family val="2"/>
          </rPr>
          <t>Author:</t>
        </r>
        <r>
          <rPr>
            <sz val="9"/>
            <color indexed="81"/>
            <rFont val="Tahoma"/>
            <family val="2"/>
          </rPr>
          <t xml:space="preserve">
pair</t>
        </r>
      </text>
    </comment>
    <comment ref="AQ36" authorId="0" shapeId="0" xr:uid="{959BD9B3-E3AB-4C54-92F7-B3E08440FDEC}">
      <text>
        <r>
          <rPr>
            <b/>
            <sz val="9"/>
            <color indexed="81"/>
            <rFont val="Tahoma"/>
            <charset val="1"/>
          </rPr>
          <t>Author:</t>
        </r>
        <r>
          <rPr>
            <sz val="9"/>
            <color indexed="81"/>
            <rFont val="Tahoma"/>
            <charset val="1"/>
          </rPr>
          <t xml:space="preserve">
5 males</t>
        </r>
      </text>
    </comment>
    <comment ref="BC36" authorId="0" shapeId="0" xr:uid="{BC8D6C79-D3E0-42A3-83F1-835671180F9C}">
      <text>
        <r>
          <rPr>
            <b/>
            <sz val="9"/>
            <color indexed="81"/>
            <rFont val="Tahoma"/>
            <charset val="1"/>
          </rPr>
          <t>Author:</t>
        </r>
        <r>
          <rPr>
            <sz val="9"/>
            <color indexed="81"/>
            <rFont val="Tahoma"/>
            <charset val="1"/>
          </rPr>
          <t xml:space="preserve">
5m</t>
        </r>
      </text>
    </comment>
    <comment ref="BO36" authorId="0" shapeId="0" xr:uid="{70CD2C11-C929-4F42-8E35-9D4F52409F71}">
      <text>
        <r>
          <rPr>
            <b/>
            <sz val="9"/>
            <color indexed="81"/>
            <rFont val="Tahoma"/>
            <charset val="1"/>
          </rPr>
          <t>Author:</t>
        </r>
        <r>
          <rPr>
            <sz val="9"/>
            <color indexed="81"/>
            <rFont val="Tahoma"/>
            <charset val="1"/>
          </rPr>
          <t xml:space="preserve">
10 male</t>
        </r>
      </text>
    </comment>
    <comment ref="CM36" authorId="0" shapeId="0" xr:uid="{B990627D-E8C4-4B0E-A046-22D14A35676C}">
      <text>
        <r>
          <rPr>
            <b/>
            <sz val="9"/>
            <color indexed="81"/>
            <rFont val="Tahoma"/>
            <charset val="1"/>
          </rPr>
          <t>Author:</t>
        </r>
        <r>
          <rPr>
            <sz val="9"/>
            <color indexed="81"/>
            <rFont val="Tahoma"/>
            <charset val="1"/>
          </rPr>
          <t xml:space="preserve">
10 males</t>
        </r>
      </text>
    </comment>
    <comment ref="G39" authorId="0" shapeId="0" xr:uid="{283AEBFD-EABE-422D-A65B-A50BD9AB6E86}">
      <text>
        <r>
          <rPr>
            <b/>
            <sz val="9"/>
            <color indexed="81"/>
            <rFont val="Tahoma"/>
            <charset val="1"/>
          </rPr>
          <t>Author:</t>
        </r>
        <r>
          <rPr>
            <sz val="9"/>
            <color indexed="81"/>
            <rFont val="Tahoma"/>
            <charset val="1"/>
          </rPr>
          <t xml:space="preserve">
10m on lake, with 2 pairs on drainage ditch in arable</t>
        </r>
      </text>
    </comment>
    <comment ref="I39" authorId="0" shapeId="0" xr:uid="{F9131F95-FBEA-4F7C-8C74-1E03C3972406}">
      <text>
        <r>
          <rPr>
            <b/>
            <sz val="9"/>
            <color indexed="81"/>
            <rFont val="Tahoma"/>
            <charset val="1"/>
          </rPr>
          <t>Author:</t>
        </r>
        <r>
          <rPr>
            <sz val="9"/>
            <color indexed="81"/>
            <rFont val="Tahoma"/>
            <charset val="1"/>
          </rPr>
          <t xml:space="preserve">
2m</t>
        </r>
      </text>
    </comment>
    <comment ref="AC39" authorId="0" shapeId="0" xr:uid="{5CF5719A-4655-4D87-8BAB-E80EBBE37530}">
      <text>
        <r>
          <rPr>
            <b/>
            <sz val="9"/>
            <color indexed="81"/>
            <rFont val="Tahoma"/>
            <family val="2"/>
          </rPr>
          <t>Author:</t>
        </r>
        <r>
          <rPr>
            <sz val="9"/>
            <color indexed="81"/>
            <rFont val="Tahoma"/>
            <family val="2"/>
          </rPr>
          <t xml:space="preserve">
male</t>
        </r>
      </text>
    </comment>
    <comment ref="AE39" authorId="0" shapeId="0" xr:uid="{7CA1C2B1-1140-452F-8463-D852C26A6759}">
      <text>
        <r>
          <rPr>
            <b/>
            <sz val="9"/>
            <color indexed="81"/>
            <rFont val="Tahoma"/>
            <family val="2"/>
          </rPr>
          <t>Author:</t>
        </r>
        <r>
          <rPr>
            <sz val="9"/>
            <color indexed="81"/>
            <rFont val="Tahoma"/>
            <family val="2"/>
          </rPr>
          <t xml:space="preserve">
7m</t>
        </r>
      </text>
    </comment>
    <comment ref="AG39" authorId="0" shapeId="0" xr:uid="{4E46D84A-4B28-4512-896E-9F391C315805}">
      <text>
        <r>
          <rPr>
            <b/>
            <sz val="9"/>
            <color indexed="81"/>
            <rFont val="Tahoma"/>
            <family val="2"/>
          </rPr>
          <t>Author:</t>
        </r>
        <r>
          <rPr>
            <sz val="9"/>
            <color indexed="81"/>
            <rFont val="Tahoma"/>
            <family val="2"/>
          </rPr>
          <t xml:space="preserve">
pr</t>
        </r>
      </text>
    </comment>
    <comment ref="AJ39" authorId="0" shapeId="0" xr:uid="{A6E5BF53-B3F0-40AC-9533-41C9310CB953}">
      <text>
        <r>
          <rPr>
            <b/>
            <sz val="9"/>
            <color indexed="81"/>
            <rFont val="Tahoma"/>
            <family val="2"/>
          </rPr>
          <t>Author:</t>
        </r>
        <r>
          <rPr>
            <sz val="9"/>
            <color indexed="81"/>
            <rFont val="Tahoma"/>
            <family val="2"/>
          </rPr>
          <t xml:space="preserve">
2m</t>
        </r>
      </text>
    </comment>
    <comment ref="AQ39" authorId="0" shapeId="0" xr:uid="{466A8DDC-F5A2-4816-AD00-E50B134DD116}">
      <text>
        <r>
          <rPr>
            <b/>
            <sz val="9"/>
            <color indexed="81"/>
            <rFont val="Tahoma"/>
            <charset val="1"/>
          </rPr>
          <t>Author:</t>
        </r>
        <r>
          <rPr>
            <sz val="9"/>
            <color indexed="81"/>
            <rFont val="Tahoma"/>
            <charset val="1"/>
          </rPr>
          <t xml:space="preserve">
9 pairs.</t>
        </r>
      </text>
    </comment>
    <comment ref="AV39" authorId="0" shapeId="0" xr:uid="{139A13D8-5EA3-444B-93B7-096CD2343AA8}">
      <text>
        <r>
          <rPr>
            <b/>
            <sz val="9"/>
            <color indexed="81"/>
            <rFont val="Tahoma"/>
            <charset val="1"/>
          </rPr>
          <t>Author:</t>
        </r>
        <r>
          <rPr>
            <sz val="9"/>
            <color indexed="81"/>
            <rFont val="Tahoma"/>
            <charset val="1"/>
          </rPr>
          <t xml:space="preserve">
pair</t>
        </r>
      </text>
    </comment>
    <comment ref="BC39" authorId="0" shapeId="0" xr:uid="{E2B8FF8F-741B-426E-9CFD-972AF0A9D904}">
      <text>
        <r>
          <rPr>
            <b/>
            <sz val="9"/>
            <color indexed="81"/>
            <rFont val="Tahoma"/>
            <charset val="1"/>
          </rPr>
          <t>Author:</t>
        </r>
        <r>
          <rPr>
            <sz val="9"/>
            <color indexed="81"/>
            <rFont val="Tahoma"/>
            <charset val="1"/>
          </rPr>
          <t xml:space="preserve">
15m</t>
        </r>
      </text>
    </comment>
    <comment ref="BH39" authorId="0" shapeId="0" xr:uid="{AC203FBA-3DC0-4F42-894E-177B29A57E50}">
      <text>
        <r>
          <rPr>
            <b/>
            <sz val="9"/>
            <color indexed="81"/>
            <rFont val="Tahoma"/>
            <charset val="1"/>
          </rPr>
          <t>Author:</t>
        </r>
        <r>
          <rPr>
            <sz val="9"/>
            <color indexed="81"/>
            <rFont val="Tahoma"/>
            <charset val="1"/>
          </rPr>
          <t xml:space="preserve">
pr</t>
        </r>
      </text>
    </comment>
    <comment ref="BO39" authorId="0" shapeId="0" xr:uid="{77E6D6A0-A2C5-4FD3-9BD8-43C229522E23}">
      <text>
        <r>
          <rPr>
            <b/>
            <sz val="9"/>
            <color indexed="81"/>
            <rFont val="Tahoma"/>
            <charset val="1"/>
          </rPr>
          <t>Author:</t>
        </r>
        <r>
          <rPr>
            <sz val="9"/>
            <color indexed="81"/>
            <rFont val="Tahoma"/>
            <charset val="1"/>
          </rPr>
          <t xml:space="preserve">
13 prs &amp; 4 single males</t>
        </r>
      </text>
    </comment>
    <comment ref="G54" authorId="0" shapeId="0" xr:uid="{B224ABA9-4369-4548-A192-9CD136FE89CE}">
      <text>
        <r>
          <rPr>
            <b/>
            <sz val="9"/>
            <color indexed="81"/>
            <rFont val="Tahoma"/>
            <charset val="1"/>
          </rPr>
          <t>Author:</t>
        </r>
        <r>
          <rPr>
            <sz val="9"/>
            <color indexed="81"/>
            <rFont val="Tahoma"/>
            <charset val="1"/>
          </rPr>
          <t xml:space="preserve">
over lake</t>
        </r>
      </text>
    </comment>
    <comment ref="AE57" authorId="0" shapeId="0" xr:uid="{7D419720-F05E-4269-A265-6FC34C7D89AA}">
      <text>
        <r>
          <rPr>
            <b/>
            <sz val="9"/>
            <color indexed="81"/>
            <rFont val="Tahoma"/>
            <family val="2"/>
          </rPr>
          <t>Author:</t>
        </r>
        <r>
          <rPr>
            <sz val="9"/>
            <color indexed="81"/>
            <rFont val="Tahoma"/>
            <family val="2"/>
          </rPr>
          <t xml:space="preserve">
male along river way</t>
        </r>
      </text>
    </comment>
    <comment ref="AV57" authorId="0" shapeId="0" xr:uid="{8608C80D-D866-4036-BC75-DF6873AE7BBC}">
      <text>
        <r>
          <rPr>
            <b/>
            <sz val="9"/>
            <color indexed="81"/>
            <rFont val="Tahoma"/>
            <charset val="1"/>
          </rPr>
          <t>Author:</t>
        </r>
        <r>
          <rPr>
            <sz val="9"/>
            <color indexed="81"/>
            <rFont val="Tahoma"/>
            <charset val="1"/>
          </rPr>
          <t xml:space="preserve">
Only one male so far spending most of the time west of the River Washes with occasional forays to the east of the river.</t>
        </r>
      </text>
    </comment>
    <comment ref="BP57" authorId="0" shapeId="0" xr:uid="{AB90544C-C629-433C-BED7-B8D486823C2E}">
      <text>
        <r>
          <rPr>
            <b/>
            <sz val="9"/>
            <color indexed="81"/>
            <rFont val="Tahoma"/>
            <charset val="1"/>
          </rPr>
          <t>Author:</t>
        </r>
        <r>
          <rPr>
            <sz val="9"/>
            <color indexed="81"/>
            <rFont val="Tahoma"/>
            <charset val="1"/>
          </rPr>
          <t xml:space="preserve">
one bird calling and chased the othe bird.</t>
        </r>
      </text>
    </comment>
    <comment ref="AG59" authorId="0" shapeId="0" xr:uid="{5203CD8D-3F05-45F4-8C2B-972DE156CA94}">
      <text>
        <r>
          <rPr>
            <b/>
            <sz val="9"/>
            <color indexed="81"/>
            <rFont val="Tahoma"/>
            <family val="2"/>
          </rPr>
          <t>Author:</t>
        </r>
        <r>
          <rPr>
            <sz val="9"/>
            <color indexed="81"/>
            <rFont val="Tahoma"/>
            <family val="2"/>
          </rPr>
          <t xml:space="preserve">
over north</t>
        </r>
      </text>
    </comment>
    <comment ref="BD59" authorId="0" shapeId="0" xr:uid="{85E3F1C1-A44A-45A4-BD60-DB3A831F85E4}">
      <text>
        <r>
          <rPr>
            <b/>
            <sz val="9"/>
            <color indexed="81"/>
            <rFont val="Tahoma"/>
            <charset val="1"/>
          </rPr>
          <t>Author:</t>
        </r>
        <r>
          <rPr>
            <sz val="9"/>
            <color indexed="81"/>
            <rFont val="Tahoma"/>
            <charset val="1"/>
          </rPr>
          <t xml:space="preserve">
over north</t>
        </r>
      </text>
    </comment>
    <comment ref="F60" authorId="0" shapeId="0" xr:uid="{4D78976C-A7D9-4D06-982C-59FCFBB07BCE}">
      <text>
        <r>
          <rPr>
            <b/>
            <sz val="9"/>
            <color indexed="81"/>
            <rFont val="Tahoma"/>
            <charset val="1"/>
          </rPr>
          <t>Author:</t>
        </r>
        <r>
          <rPr>
            <sz val="9"/>
            <color indexed="81"/>
            <rFont val="Tahoma"/>
            <charset val="1"/>
          </rPr>
          <t xml:space="preserve">
NB</t>
        </r>
      </text>
    </comment>
    <comment ref="AD60" authorId="0" shapeId="0" xr:uid="{97128314-D30E-44F9-88E4-AD5CCBA47E4F}">
      <text>
        <r>
          <rPr>
            <b/>
            <sz val="9"/>
            <color indexed="81"/>
            <rFont val="Tahoma"/>
            <family val="2"/>
          </rPr>
          <t>Author:</t>
        </r>
        <r>
          <rPr>
            <sz val="9"/>
            <color indexed="81"/>
            <rFont val="Tahoma"/>
            <family val="2"/>
          </rPr>
          <t xml:space="preserve">
nb</t>
        </r>
      </text>
    </comment>
    <comment ref="AE60" authorId="0" shapeId="0" xr:uid="{9D3D70C9-2D0D-4598-A464-56238B47758D}">
      <text>
        <r>
          <rPr>
            <b/>
            <sz val="9"/>
            <color indexed="81"/>
            <rFont val="Tahoma"/>
            <family val="2"/>
          </rPr>
          <t>Author:</t>
        </r>
        <r>
          <rPr>
            <sz val="9"/>
            <color indexed="81"/>
            <rFont val="Tahoma"/>
            <family val="2"/>
          </rPr>
          <t xml:space="preserve">
lake shore</t>
        </r>
      </text>
    </comment>
    <comment ref="AH60" authorId="0" shapeId="0" xr:uid="{9615D72A-D755-4606-9E9D-91A16B7C0A36}">
      <text>
        <r>
          <rPr>
            <b/>
            <sz val="9"/>
            <color indexed="81"/>
            <rFont val="Tahoma"/>
            <family val="2"/>
          </rPr>
          <t>Author:</t>
        </r>
        <r>
          <rPr>
            <sz val="9"/>
            <color indexed="81"/>
            <rFont val="Tahoma"/>
            <family val="2"/>
          </rPr>
          <t xml:space="preserve">
singing</t>
        </r>
      </text>
    </comment>
    <comment ref="BB60" authorId="0" shapeId="0" xr:uid="{5959EF6A-73CF-4013-95A2-A2B2B1B8393C}">
      <text>
        <r>
          <rPr>
            <b/>
            <sz val="9"/>
            <color indexed="81"/>
            <rFont val="Tahoma"/>
            <charset val="1"/>
          </rPr>
          <t>Author:</t>
        </r>
        <r>
          <rPr>
            <sz val="9"/>
            <color indexed="81"/>
            <rFont val="Tahoma"/>
            <charset val="1"/>
          </rPr>
          <t xml:space="preserve">
NB</t>
        </r>
      </text>
    </comment>
    <comment ref="BF60" authorId="0" shapeId="0" xr:uid="{86974D66-7BAE-4EBE-922B-0C2E88255B98}">
      <text>
        <r>
          <rPr>
            <b/>
            <sz val="9"/>
            <color indexed="81"/>
            <rFont val="Tahoma"/>
            <charset val="1"/>
          </rPr>
          <t>Author:</t>
        </r>
        <r>
          <rPr>
            <sz val="9"/>
            <color indexed="81"/>
            <rFont val="Tahoma"/>
            <charset val="1"/>
          </rPr>
          <t xml:space="preserve">
singing</t>
        </r>
      </text>
    </comment>
    <comment ref="C63" authorId="0" shapeId="0" xr:uid="{29D6AEFF-A8FF-4FE2-887D-2A5BB29926BB}">
      <text>
        <r>
          <rPr>
            <b/>
            <sz val="9"/>
            <color indexed="81"/>
            <rFont val="Tahoma"/>
            <charset val="1"/>
          </rPr>
          <t>Author:</t>
        </r>
        <r>
          <rPr>
            <sz val="9"/>
            <color indexed="81"/>
            <rFont val="Tahoma"/>
            <charset val="1"/>
          </rPr>
          <t xml:space="preserve">
singing</t>
        </r>
      </text>
    </comment>
    <comment ref="F64" authorId="0" shapeId="0" xr:uid="{B1C76807-60FB-4415-B404-FB7DA098C5F6}">
      <text>
        <r>
          <rPr>
            <b/>
            <sz val="9"/>
            <color indexed="81"/>
            <rFont val="Tahoma"/>
            <charset val="1"/>
          </rPr>
          <t>Author:</t>
        </r>
        <r>
          <rPr>
            <sz val="9"/>
            <color indexed="81"/>
            <rFont val="Tahoma"/>
            <charset val="1"/>
          </rPr>
          <t xml:space="preserve">
calling, north east corner</t>
        </r>
      </text>
    </comment>
    <comment ref="H64" authorId="0" shapeId="0" xr:uid="{BC7F1674-47C0-4EEB-B172-F38C7A029459}">
      <text>
        <r>
          <rPr>
            <b/>
            <sz val="9"/>
            <color indexed="81"/>
            <rFont val="Tahoma"/>
            <charset val="1"/>
          </rPr>
          <t>Author:</t>
        </r>
        <r>
          <rPr>
            <sz val="9"/>
            <color indexed="81"/>
            <rFont val="Tahoma"/>
            <charset val="1"/>
          </rPr>
          <t xml:space="preserve">
calling, mound ditch</t>
        </r>
      </text>
    </comment>
    <comment ref="M64" authorId="0" shapeId="0" xr:uid="{84AA0813-3E3C-452E-8333-CC5AE02349F7}">
      <text>
        <r>
          <rPr>
            <b/>
            <sz val="9"/>
            <color indexed="81"/>
            <rFont val="Tahoma"/>
            <charset val="1"/>
          </rPr>
          <t>Author:</t>
        </r>
        <r>
          <rPr>
            <sz val="9"/>
            <color indexed="81"/>
            <rFont val="Tahoma"/>
            <charset val="1"/>
          </rPr>
          <t xml:space="preserve">
male singing, 2nd pool</t>
        </r>
      </text>
    </comment>
    <comment ref="K69" authorId="0" shapeId="0" xr:uid="{63E525A5-EBA5-402B-BC83-2A1D418964E8}">
      <text>
        <r>
          <rPr>
            <b/>
            <sz val="9"/>
            <color indexed="81"/>
            <rFont val="Tahoma"/>
            <charset val="1"/>
          </rPr>
          <t>Author:</t>
        </r>
        <r>
          <rPr>
            <sz val="9"/>
            <color indexed="81"/>
            <rFont val="Tahoma"/>
            <charset val="1"/>
          </rPr>
          <t xml:space="preserve">
inc 1 with 3 small y on new cut</t>
        </r>
      </text>
    </comment>
    <comment ref="AU69" authorId="0" shapeId="0" xr:uid="{FBE13BDD-480F-4045-BAF9-1EBC52CCB404}">
      <text>
        <r>
          <rPr>
            <b/>
            <sz val="9"/>
            <color indexed="81"/>
            <rFont val="Tahoma"/>
            <charset val="1"/>
          </rPr>
          <t>Author:</t>
        </r>
        <r>
          <rPr>
            <sz val="9"/>
            <color indexed="81"/>
            <rFont val="Tahoma"/>
            <charset val="1"/>
          </rPr>
          <t xml:space="preserve">
pair with two young in the New Cut.</t>
        </r>
      </text>
    </comment>
    <comment ref="BB69" authorId="0" shapeId="0" xr:uid="{C94064DB-3BAE-4C3C-BEF3-C2D7928C483A}">
      <text>
        <r>
          <rPr>
            <b/>
            <sz val="9"/>
            <color indexed="81"/>
            <rFont val="Tahoma"/>
            <charset val="1"/>
          </rPr>
          <t>Author:</t>
        </r>
        <r>
          <rPr>
            <sz val="9"/>
            <color indexed="81"/>
            <rFont val="Tahoma"/>
            <charset val="1"/>
          </rPr>
          <t xml:space="preserve">
present</t>
        </r>
      </text>
    </comment>
    <comment ref="BG69" authorId="0" shapeId="0" xr:uid="{BC479F87-3C55-4498-A8B4-3F7733383A82}">
      <text>
        <r>
          <rPr>
            <b/>
            <sz val="9"/>
            <color indexed="81"/>
            <rFont val="Tahoma"/>
            <charset val="1"/>
          </rPr>
          <t>Author:</t>
        </r>
        <r>
          <rPr>
            <sz val="9"/>
            <color indexed="81"/>
            <rFont val="Tahoma"/>
            <charset val="1"/>
          </rPr>
          <t xml:space="preserve">
+ 2 part grown y</t>
        </r>
      </text>
    </comment>
    <comment ref="E70" authorId="0" shapeId="0" xr:uid="{592D2E9A-C9BB-40F4-91E9-FA4B26BB7718}">
      <text>
        <r>
          <rPr>
            <b/>
            <sz val="9"/>
            <color indexed="81"/>
            <rFont val="Tahoma"/>
            <charset val="1"/>
          </rPr>
          <t>Author:</t>
        </r>
        <r>
          <rPr>
            <sz val="9"/>
            <color indexed="81"/>
            <rFont val="Tahoma"/>
            <charset val="1"/>
          </rPr>
          <t xml:space="preserve">
+ nest with 4 y</t>
        </r>
      </text>
    </comment>
    <comment ref="G70" authorId="0" shapeId="0" xr:uid="{6DAE35FA-A9FC-422C-BE83-C9D71A71B0E5}">
      <text>
        <r>
          <rPr>
            <b/>
            <sz val="9"/>
            <color indexed="81"/>
            <rFont val="Tahoma"/>
            <charset val="1"/>
          </rPr>
          <t>Author:</t>
        </r>
        <r>
          <rPr>
            <sz val="9"/>
            <color indexed="81"/>
            <rFont val="Tahoma"/>
            <charset val="1"/>
          </rPr>
          <t xml:space="preserve">
2 nests visible</t>
        </r>
      </text>
    </comment>
    <comment ref="H70" authorId="0" shapeId="0" xr:uid="{F3DAC36C-42BF-43E4-9802-D7F980BE32FD}">
      <text>
        <r>
          <rPr>
            <b/>
            <sz val="9"/>
            <color indexed="81"/>
            <rFont val="Tahoma"/>
            <charset val="1"/>
          </rPr>
          <t>Author:</t>
        </r>
        <r>
          <rPr>
            <sz val="9"/>
            <color indexed="81"/>
            <rFont val="Tahoma"/>
            <charset val="1"/>
          </rPr>
          <t xml:space="preserve">
nest in ditch</t>
        </r>
      </text>
    </comment>
    <comment ref="K70" authorId="0" shapeId="0" xr:uid="{261D6E8E-F8CE-442B-AA37-D0AF5817E327}">
      <text>
        <r>
          <rPr>
            <b/>
            <sz val="9"/>
            <color indexed="81"/>
            <rFont val="Tahoma"/>
            <charset val="1"/>
          </rPr>
          <t>Author:</t>
        </r>
        <r>
          <rPr>
            <sz val="9"/>
            <color indexed="81"/>
            <rFont val="Tahoma"/>
            <charset val="1"/>
          </rPr>
          <t xml:space="preserve">
nest in flight pond</t>
        </r>
      </text>
    </comment>
    <comment ref="M70" authorId="0" shapeId="0" xr:uid="{6FE4228F-3DDA-471E-A661-2249FDB00155}">
      <text>
        <r>
          <rPr>
            <b/>
            <sz val="9"/>
            <color indexed="81"/>
            <rFont val="Tahoma"/>
            <charset val="1"/>
          </rPr>
          <t>Author:</t>
        </r>
        <r>
          <rPr>
            <sz val="9"/>
            <color indexed="81"/>
            <rFont val="Tahoma"/>
            <charset val="1"/>
          </rPr>
          <t xml:space="preserve">
4 young</t>
        </r>
      </text>
    </comment>
    <comment ref="AC70" authorId="0" shapeId="0" xr:uid="{96661DD8-3CBE-41E9-B337-B34015C1CB85}">
      <text>
        <r>
          <rPr>
            <b/>
            <sz val="9"/>
            <color indexed="81"/>
            <rFont val="Tahoma"/>
            <family val="2"/>
          </rPr>
          <t>Author:</t>
        </r>
        <r>
          <rPr>
            <sz val="9"/>
            <color indexed="81"/>
            <rFont val="Tahoma"/>
            <family val="2"/>
          </rPr>
          <t xml:space="preserve">
+ 1 brood</t>
        </r>
      </text>
    </comment>
    <comment ref="AD70" authorId="0" shapeId="0" xr:uid="{B0E74F0D-3250-432D-9ED6-17F20710BA1D}">
      <text>
        <r>
          <rPr>
            <b/>
            <sz val="9"/>
            <color indexed="81"/>
            <rFont val="Tahoma"/>
            <family val="2"/>
          </rPr>
          <t>Author:</t>
        </r>
        <r>
          <rPr>
            <sz val="9"/>
            <color indexed="81"/>
            <rFont val="Tahoma"/>
            <family val="2"/>
          </rPr>
          <t xml:space="preserve">
present</t>
        </r>
      </text>
    </comment>
    <comment ref="AE70" authorId="0" shapeId="0" xr:uid="{A9B45E3A-5738-4692-A948-3CE4A56A2C26}">
      <text>
        <r>
          <rPr>
            <b/>
            <sz val="9"/>
            <color indexed="81"/>
            <rFont val="Tahoma"/>
            <family val="2"/>
          </rPr>
          <t>Author:</t>
        </r>
        <r>
          <rPr>
            <sz val="9"/>
            <color indexed="81"/>
            <rFont val="Tahoma"/>
            <family val="2"/>
          </rPr>
          <t xml:space="preserve">
3 nests visible</t>
        </r>
      </text>
    </comment>
    <comment ref="AF70" authorId="0" shapeId="0" xr:uid="{8E04FBC1-200E-4B7C-A800-6D603A32045F}">
      <text>
        <r>
          <rPr>
            <b/>
            <sz val="9"/>
            <color indexed="81"/>
            <rFont val="Tahoma"/>
            <family val="2"/>
          </rPr>
          <t>Author:</t>
        </r>
        <r>
          <rPr>
            <sz val="9"/>
            <color indexed="81"/>
            <rFont val="Tahoma"/>
            <family val="2"/>
          </rPr>
          <t xml:space="preserve">
nest in main ditch</t>
        </r>
      </text>
    </comment>
    <comment ref="AI70" authorId="0" shapeId="0" xr:uid="{2CBF87AC-C896-4464-96FF-BF34D3214BF0}">
      <text>
        <r>
          <rPr>
            <b/>
            <sz val="9"/>
            <color indexed="81"/>
            <rFont val="Tahoma"/>
            <family val="2"/>
          </rPr>
          <t>Author:</t>
        </r>
        <r>
          <rPr>
            <sz val="9"/>
            <color indexed="81"/>
            <rFont val="Tahoma"/>
            <family val="2"/>
          </rPr>
          <t xml:space="preserve">
nest in main ditch</t>
        </r>
      </text>
    </comment>
    <comment ref="AK70" authorId="0" shapeId="0" xr:uid="{8D652D13-B4F2-4DB3-9D73-80F339877455}">
      <text>
        <r>
          <rPr>
            <b/>
            <sz val="9"/>
            <color indexed="81"/>
            <rFont val="Tahoma"/>
            <family val="2"/>
          </rPr>
          <t>Author:</t>
        </r>
        <r>
          <rPr>
            <sz val="9"/>
            <color indexed="81"/>
            <rFont val="Tahoma"/>
            <family val="2"/>
          </rPr>
          <t xml:space="preserve">
+ 1 brood</t>
        </r>
      </text>
    </comment>
    <comment ref="AO70" authorId="0" shapeId="0" xr:uid="{3988ACC7-E2CC-43F4-8F7E-8E0F1465F0BF}">
      <text>
        <r>
          <rPr>
            <b/>
            <sz val="9"/>
            <color indexed="81"/>
            <rFont val="Tahoma"/>
            <charset val="1"/>
          </rPr>
          <t>Author:</t>
        </r>
        <r>
          <rPr>
            <sz val="9"/>
            <color indexed="81"/>
            <rFont val="Tahoma"/>
            <charset val="1"/>
          </rPr>
          <t xml:space="preserve">
pair with three young in Great Ditch</t>
        </r>
      </text>
    </comment>
    <comment ref="AU70" authorId="0" shapeId="0" xr:uid="{C7C2DD88-6D0C-4526-A2CC-3F0A617BC5DD}">
      <text>
        <r>
          <rPr>
            <b/>
            <sz val="9"/>
            <color indexed="81"/>
            <rFont val="Tahoma"/>
            <charset val="1"/>
          </rPr>
          <t>Author:</t>
        </r>
        <r>
          <rPr>
            <sz val="9"/>
            <color indexed="81"/>
            <rFont val="Tahoma"/>
            <charset val="1"/>
          </rPr>
          <t xml:space="preserve">
plus a brood of 2.</t>
        </r>
      </text>
    </comment>
    <comment ref="BA70" authorId="0" shapeId="0" xr:uid="{E44D2971-4C09-499B-AFEC-2774EB679FD4}">
      <text>
        <r>
          <rPr>
            <b/>
            <sz val="9"/>
            <color indexed="81"/>
            <rFont val="Tahoma"/>
            <charset val="1"/>
          </rPr>
          <t>Author:</t>
        </r>
        <r>
          <rPr>
            <sz val="9"/>
            <color indexed="81"/>
            <rFont val="Tahoma"/>
            <charset val="1"/>
          </rPr>
          <t xml:space="preserve">
+ 2 broods</t>
        </r>
      </text>
    </comment>
    <comment ref="BB70" authorId="0" shapeId="0" xr:uid="{E8D8B8C3-172F-4DBB-B43B-2E473A19FBD4}">
      <text>
        <r>
          <rPr>
            <b/>
            <sz val="9"/>
            <color indexed="81"/>
            <rFont val="Tahoma"/>
            <charset val="1"/>
          </rPr>
          <t>Author:</t>
        </r>
        <r>
          <rPr>
            <sz val="9"/>
            <color indexed="81"/>
            <rFont val="Tahoma"/>
            <charset val="1"/>
          </rPr>
          <t xml:space="preserve">
present</t>
        </r>
      </text>
    </comment>
    <comment ref="BC70" authorId="0" shapeId="0" xr:uid="{BFF87474-6270-4213-BA6E-5D959E9AE87E}">
      <text>
        <r>
          <rPr>
            <b/>
            <sz val="9"/>
            <color indexed="81"/>
            <rFont val="Tahoma"/>
            <charset val="1"/>
          </rPr>
          <t>Author:</t>
        </r>
        <r>
          <rPr>
            <sz val="9"/>
            <color indexed="81"/>
            <rFont val="Tahoma"/>
            <charset val="1"/>
          </rPr>
          <t xml:space="preserve">
+ 1 brood and at least 3 on nests</t>
        </r>
      </text>
    </comment>
    <comment ref="BD70" authorId="0" shapeId="0" xr:uid="{D4D941A2-B31F-4EDB-870A-0E8C34E69493}">
      <text>
        <r>
          <rPr>
            <b/>
            <sz val="9"/>
            <color indexed="81"/>
            <rFont val="Tahoma"/>
            <charset val="1"/>
          </rPr>
          <t>Author:</t>
        </r>
        <r>
          <rPr>
            <sz val="9"/>
            <color indexed="81"/>
            <rFont val="Tahoma"/>
            <charset val="1"/>
          </rPr>
          <t xml:space="preserve">
1 on nest</t>
        </r>
      </text>
    </comment>
    <comment ref="BG70" authorId="0" shapeId="0" xr:uid="{E8C21639-93E2-4A6D-8148-FEB00276C50E}">
      <text>
        <r>
          <rPr>
            <b/>
            <sz val="9"/>
            <color indexed="81"/>
            <rFont val="Tahoma"/>
            <charset val="1"/>
          </rPr>
          <t>Author:</t>
        </r>
        <r>
          <rPr>
            <sz val="9"/>
            <color indexed="81"/>
            <rFont val="Tahoma"/>
            <charset val="1"/>
          </rPr>
          <t xml:space="preserve">
2 FP, 2 ditch</t>
        </r>
      </text>
    </comment>
    <comment ref="BI70" authorId="0" shapeId="0" xr:uid="{99A6BB78-7475-4C68-A3E2-A3A4CCDC7364}">
      <text>
        <r>
          <rPr>
            <b/>
            <sz val="9"/>
            <color indexed="81"/>
            <rFont val="Tahoma"/>
            <charset val="1"/>
          </rPr>
          <t>Author:</t>
        </r>
        <r>
          <rPr>
            <sz val="9"/>
            <color indexed="81"/>
            <rFont val="Tahoma"/>
            <charset val="1"/>
          </rPr>
          <t xml:space="preserve">
+ brood</t>
        </r>
      </text>
    </comment>
    <comment ref="BO70" authorId="0" shapeId="0" xr:uid="{BA9D064A-A548-4409-BF16-E89DF206992D}">
      <text>
        <r>
          <rPr>
            <b/>
            <sz val="9"/>
            <color indexed="81"/>
            <rFont val="Tahoma"/>
            <charset val="1"/>
          </rPr>
          <t>Author:</t>
        </r>
        <r>
          <rPr>
            <sz val="9"/>
            <color indexed="81"/>
            <rFont val="Tahoma"/>
            <charset val="1"/>
          </rPr>
          <t xml:space="preserve">
2 occupied nests</t>
        </r>
      </text>
    </comment>
    <comment ref="BU70" authorId="0" shapeId="0" xr:uid="{7D87814A-63CD-4F41-BAD7-86457F553AC8}">
      <text>
        <r>
          <rPr>
            <b/>
            <sz val="9"/>
            <color indexed="81"/>
            <rFont val="Tahoma"/>
            <charset val="1"/>
          </rPr>
          <t>Author:</t>
        </r>
        <r>
          <rPr>
            <sz val="9"/>
            <color indexed="81"/>
            <rFont val="Tahoma"/>
            <charset val="1"/>
          </rPr>
          <t xml:space="preserve">
plus 2 young</t>
        </r>
      </text>
    </comment>
    <comment ref="CL70" authorId="0" shapeId="0" xr:uid="{3247DD32-BE90-4272-B61C-46ED28EC109B}">
      <text>
        <r>
          <rPr>
            <b/>
            <sz val="9"/>
            <color indexed="81"/>
            <rFont val="Tahoma"/>
            <charset val="1"/>
          </rPr>
          <t>Author:</t>
        </r>
        <r>
          <rPr>
            <sz val="9"/>
            <color indexed="81"/>
            <rFont val="Tahoma"/>
            <charset val="1"/>
          </rPr>
          <t xml:space="preserve">
2 broods</t>
        </r>
      </text>
    </comment>
    <comment ref="CN70" authorId="0" shapeId="0" xr:uid="{6C39684C-F8B7-43D7-B0CB-9C51309B8AF4}">
      <text>
        <r>
          <rPr>
            <b/>
            <sz val="9"/>
            <color indexed="81"/>
            <rFont val="Tahoma"/>
            <charset val="1"/>
          </rPr>
          <t>Author:</t>
        </r>
        <r>
          <rPr>
            <sz val="9"/>
            <color indexed="81"/>
            <rFont val="Tahoma"/>
            <charset val="1"/>
          </rPr>
          <t xml:space="preserve">
plus young.</t>
        </r>
      </text>
    </comment>
    <comment ref="BG71" authorId="0" shapeId="0" xr:uid="{3096F66D-2800-4076-BD92-AD83133D0903}">
      <text>
        <r>
          <rPr>
            <b/>
            <sz val="9"/>
            <color indexed="81"/>
            <rFont val="Tahoma"/>
            <charset val="1"/>
          </rPr>
          <t>Author:</t>
        </r>
        <r>
          <rPr>
            <sz val="9"/>
            <color indexed="81"/>
            <rFont val="Tahoma"/>
            <charset val="1"/>
          </rPr>
          <t xml:space="preserve">
wicken Pair- flew over padney north eastwards at 7.30am, then dropped in to Cam washes from east at 8.35. Stayed feeding for 25 mins then left heading south.</t>
        </r>
      </text>
    </comment>
    <comment ref="F72" authorId="0" shapeId="0" xr:uid="{98BC9DAA-4B96-43AB-AF0C-548144392C86}">
      <text>
        <r>
          <rPr>
            <b/>
            <sz val="9"/>
            <color indexed="81"/>
            <rFont val="Tahoma"/>
            <charset val="1"/>
          </rPr>
          <t>Author:</t>
        </r>
        <r>
          <rPr>
            <sz val="9"/>
            <color indexed="81"/>
            <rFont val="Tahoma"/>
            <charset val="1"/>
          </rPr>
          <t xml:space="preserve">
calling</t>
        </r>
      </text>
    </comment>
    <comment ref="AD72" authorId="0" shapeId="0" xr:uid="{B3F23EDD-ACBA-4C6C-B524-A5E4C9003914}">
      <text>
        <r>
          <rPr>
            <b/>
            <sz val="9"/>
            <color indexed="81"/>
            <rFont val="Tahoma"/>
            <family val="2"/>
          </rPr>
          <t>Author:</t>
        </r>
        <r>
          <rPr>
            <sz val="9"/>
            <color indexed="81"/>
            <rFont val="Tahoma"/>
            <family val="2"/>
          </rPr>
          <t xml:space="preserve">
calling</t>
        </r>
      </text>
    </comment>
    <comment ref="AE72" authorId="0" shapeId="0" xr:uid="{E649B3BF-C1E4-46BD-A5C8-F92306BB9F8D}">
      <text>
        <r>
          <rPr>
            <b/>
            <sz val="9"/>
            <color indexed="81"/>
            <rFont val="Tahoma"/>
            <family val="2"/>
          </rPr>
          <t>Author:</t>
        </r>
        <r>
          <rPr>
            <sz val="9"/>
            <color indexed="81"/>
            <rFont val="Tahoma"/>
            <family val="2"/>
          </rPr>
          <t xml:space="preserve">
2 prs</t>
        </r>
      </text>
    </comment>
    <comment ref="AO72" authorId="0" shapeId="0" xr:uid="{4FBFCFC6-3A6E-40CD-85D8-853CE74C32B3}">
      <text>
        <r>
          <rPr>
            <b/>
            <sz val="9"/>
            <color indexed="81"/>
            <rFont val="Tahoma"/>
            <charset val="1"/>
          </rPr>
          <t>Author:</t>
        </r>
        <r>
          <rPr>
            <sz val="9"/>
            <color indexed="81"/>
            <rFont val="Tahoma"/>
            <charset val="1"/>
          </rPr>
          <t xml:space="preserve">
pair in Great Ditch.</t>
        </r>
      </text>
    </comment>
    <comment ref="G74" authorId="0" shapeId="0" xr:uid="{8B8DC1CC-D731-46EB-8F3D-98EE81F8BDBD}">
      <text>
        <r>
          <rPr>
            <b/>
            <sz val="9"/>
            <color indexed="81"/>
            <rFont val="Tahoma"/>
            <charset val="1"/>
          </rPr>
          <t>Author:</t>
        </r>
        <r>
          <rPr>
            <sz val="9"/>
            <color indexed="81"/>
            <rFont val="Tahoma"/>
            <charset val="1"/>
          </rPr>
          <t xml:space="preserve">
3 nests visible, island2, 3 and south shore inlet</t>
        </r>
      </text>
    </comment>
    <comment ref="AE74" authorId="0" shapeId="0" xr:uid="{29464BC2-A8F0-4C52-B93E-2FA2DBACA432}">
      <text>
        <r>
          <rPr>
            <b/>
            <sz val="9"/>
            <color indexed="81"/>
            <rFont val="Tahoma"/>
            <family val="2"/>
          </rPr>
          <t>Author:</t>
        </r>
        <r>
          <rPr>
            <sz val="9"/>
            <color indexed="81"/>
            <rFont val="Tahoma"/>
            <family val="2"/>
          </rPr>
          <t xml:space="preserve">
3 nests still</t>
        </r>
      </text>
    </comment>
    <comment ref="AQ74" authorId="0" shapeId="0" xr:uid="{12155781-E719-40E3-B961-A1947183E5D4}">
      <text>
        <r>
          <rPr>
            <b/>
            <sz val="9"/>
            <color indexed="81"/>
            <rFont val="Tahoma"/>
            <charset val="1"/>
          </rPr>
          <t>Author:</t>
        </r>
        <r>
          <rPr>
            <sz val="9"/>
            <color indexed="81"/>
            <rFont val="Tahoma"/>
            <charset val="1"/>
          </rPr>
          <t xml:space="preserve">
plus one of the pairs with at least two young on adult's back.</t>
        </r>
      </text>
    </comment>
    <comment ref="BD74" authorId="0" shapeId="0" xr:uid="{C3F2C4BA-0F46-40FE-BE6C-1AA18B831E6C}">
      <text>
        <r>
          <rPr>
            <b/>
            <sz val="9"/>
            <color indexed="81"/>
            <rFont val="Tahoma"/>
            <charset val="1"/>
          </rPr>
          <t>Author:</t>
        </r>
        <r>
          <rPr>
            <sz val="9"/>
            <color indexed="81"/>
            <rFont val="Tahoma"/>
            <charset val="1"/>
          </rPr>
          <t xml:space="preserve">
+ 1 brood of 2</t>
        </r>
      </text>
    </comment>
    <comment ref="CM74" authorId="0" shapeId="0" xr:uid="{1C78E094-C016-44F0-8CC0-E0B7F35E4635}">
      <text>
        <r>
          <rPr>
            <b/>
            <sz val="9"/>
            <color indexed="81"/>
            <rFont val="Tahoma"/>
            <family val="2"/>
          </rPr>
          <t>Author:</t>
        </r>
        <r>
          <rPr>
            <sz val="9"/>
            <color indexed="81"/>
            <rFont val="Tahoma"/>
            <family val="2"/>
          </rPr>
          <t xml:space="preserve">
plus 1 juv.</t>
        </r>
      </text>
    </comment>
    <comment ref="E78" authorId="0" shapeId="0" xr:uid="{80553D94-D47E-4EF7-91FE-F7133DF180F2}">
      <text>
        <r>
          <rPr>
            <b/>
            <sz val="9"/>
            <color indexed="81"/>
            <rFont val="Tahoma"/>
            <charset val="1"/>
          </rPr>
          <t>Author:</t>
        </r>
        <r>
          <rPr>
            <sz val="9"/>
            <color indexed="81"/>
            <rFont val="Tahoma"/>
            <charset val="1"/>
          </rPr>
          <t xml:space="preserve">
bird sitting here?</t>
        </r>
      </text>
    </comment>
    <comment ref="G78" authorId="0" shapeId="0" xr:uid="{817D540D-580A-4578-A4EC-3CBAF16546BE}">
      <text>
        <r>
          <rPr>
            <b/>
            <sz val="9"/>
            <color indexed="81"/>
            <rFont val="Tahoma"/>
            <charset val="1"/>
          </rPr>
          <t>Author:</t>
        </r>
        <r>
          <rPr>
            <sz val="9"/>
            <color indexed="81"/>
            <rFont val="Tahoma"/>
            <charset val="1"/>
          </rPr>
          <t xml:space="preserve">
bird sitting on island 6 and possibly island 3. Bird on island 6 seen leaving nest when people at fenceline at north east corner of lake</t>
        </r>
      </text>
    </comment>
    <comment ref="AE78" authorId="0" shapeId="0" xr:uid="{A24807BC-85E4-4AA1-95C9-67223FBEBD4F}">
      <text>
        <r>
          <rPr>
            <b/>
            <sz val="9"/>
            <color indexed="81"/>
            <rFont val="Tahoma"/>
            <family val="2"/>
          </rPr>
          <t>Author:</t>
        </r>
        <r>
          <rPr>
            <sz val="9"/>
            <color indexed="81"/>
            <rFont val="Tahoma"/>
            <family val="2"/>
          </rPr>
          <t xml:space="preserve">
pair incubating eggs on island 6 still being disturbed by visitors too close to lake.
Also pair island 3</t>
        </r>
      </text>
    </comment>
    <comment ref="AQ78" authorId="0" shapeId="0" xr:uid="{414C0EE6-DB42-4476-BFB9-7C84006624B0}">
      <text>
        <r>
          <rPr>
            <b/>
            <sz val="9"/>
            <color indexed="81"/>
            <rFont val="Tahoma"/>
            <charset val="1"/>
          </rPr>
          <t>Author:</t>
        </r>
        <r>
          <rPr>
            <sz val="9"/>
            <color indexed="81"/>
            <rFont val="Tahoma"/>
            <charset val="1"/>
          </rPr>
          <t xml:space="preserve">
occupied nest.</t>
        </r>
      </text>
    </comment>
    <comment ref="BC78" authorId="0" shapeId="0" xr:uid="{0C52F55C-54EA-4E1B-9487-D5DCF489E789}">
      <text>
        <r>
          <rPr>
            <b/>
            <sz val="9"/>
            <color indexed="81"/>
            <rFont val="Tahoma"/>
            <charset val="1"/>
          </rPr>
          <t>Author:</t>
        </r>
        <r>
          <rPr>
            <sz val="9"/>
            <color indexed="81"/>
            <rFont val="Tahoma"/>
            <charset val="1"/>
          </rPr>
          <t xml:space="preserve">
sitting on island 3 and island 6</t>
        </r>
      </text>
    </comment>
    <comment ref="CM78" authorId="0" shapeId="0" xr:uid="{109C54CD-8493-4845-BABF-B51934488FB0}">
      <text>
        <r>
          <rPr>
            <b/>
            <sz val="9"/>
            <color indexed="81"/>
            <rFont val="Tahoma"/>
            <charset val="1"/>
          </rPr>
          <t>Author:</t>
        </r>
        <r>
          <rPr>
            <sz val="9"/>
            <color indexed="81"/>
            <rFont val="Tahoma"/>
            <charset val="1"/>
          </rPr>
          <t xml:space="preserve">
plus 3 young</t>
        </r>
      </text>
    </comment>
    <comment ref="G80" authorId="0" shapeId="0" xr:uid="{2CE2F944-4908-4A5A-A352-CB6140DE1E2B}">
      <text>
        <r>
          <rPr>
            <b/>
            <sz val="9"/>
            <color indexed="81"/>
            <rFont val="Tahoma"/>
            <charset val="1"/>
          </rPr>
          <t>Author:</t>
        </r>
        <r>
          <rPr>
            <sz val="9"/>
            <color indexed="81"/>
            <rFont val="Tahoma"/>
            <charset val="1"/>
          </rPr>
          <t xml:space="preserve">
2 sitting on island 11 since 26th/27th</t>
        </r>
      </text>
    </comment>
    <comment ref="AE80" authorId="0" shapeId="0" xr:uid="{D631F7EE-9B02-4BC7-938D-C76AD97828DD}">
      <text>
        <r>
          <rPr>
            <b/>
            <sz val="9"/>
            <color indexed="81"/>
            <rFont val="Tahoma"/>
            <family val="2"/>
          </rPr>
          <t>Author:</t>
        </r>
        <r>
          <rPr>
            <sz val="9"/>
            <color indexed="81"/>
            <rFont val="Tahoma"/>
            <family val="2"/>
          </rPr>
          <t xml:space="preserve">
3 sitting in earnest on island 11, + pr laying eggs?</t>
        </r>
      </text>
    </comment>
    <comment ref="AQ80" authorId="0" shapeId="0" xr:uid="{82490FBD-C42A-4F7F-B0BB-A00F5B6BA69C}">
      <text>
        <r>
          <rPr>
            <b/>
            <sz val="9"/>
            <color indexed="81"/>
            <rFont val="Tahoma"/>
            <charset val="1"/>
          </rPr>
          <t>Author:</t>
        </r>
        <r>
          <rPr>
            <sz val="9"/>
            <color indexed="81"/>
            <rFont val="Tahoma"/>
            <charset val="1"/>
          </rPr>
          <t xml:space="preserve">
4 occupied nests.</t>
        </r>
      </text>
    </comment>
    <comment ref="BC80" authorId="0" shapeId="0" xr:uid="{0FCD7C03-C9C7-4187-8EE0-CA2B937DC7BE}">
      <text>
        <r>
          <rPr>
            <b/>
            <sz val="9"/>
            <color indexed="81"/>
            <rFont val="Tahoma"/>
            <charset val="1"/>
          </rPr>
          <t>Author:</t>
        </r>
        <r>
          <rPr>
            <sz val="9"/>
            <color indexed="81"/>
            <rFont val="Tahoma"/>
            <charset val="1"/>
          </rPr>
          <t xml:space="preserve">
4 sitting island 11- first hatching should be next weekend</t>
        </r>
      </text>
    </comment>
    <comment ref="BO80" authorId="0" shapeId="0" xr:uid="{0FA28F88-33BD-4363-BB4C-AE81FBEBA25E}">
      <text>
        <r>
          <rPr>
            <b/>
            <sz val="9"/>
            <color indexed="81"/>
            <rFont val="Tahoma"/>
            <charset val="1"/>
          </rPr>
          <t>Author:</t>
        </r>
        <r>
          <rPr>
            <sz val="9"/>
            <color indexed="81"/>
            <rFont val="Tahoma"/>
            <charset val="1"/>
          </rPr>
          <t xml:space="preserve">
all four nests deserted during last Monday night.</t>
        </r>
      </text>
    </comment>
    <comment ref="E81" authorId="0" shapeId="0" xr:uid="{A573173B-892D-4B07-A015-91988C97C850}">
      <text>
        <r>
          <rPr>
            <b/>
            <sz val="9"/>
            <color indexed="81"/>
            <rFont val="Tahoma"/>
            <charset val="1"/>
          </rPr>
          <t>Author:</t>
        </r>
        <r>
          <rPr>
            <sz val="9"/>
            <color indexed="81"/>
            <rFont val="Tahoma"/>
            <charset val="1"/>
          </rPr>
          <t xml:space="preserve">
2 sitting + 2 broods - 1 and 2 ( &gt;wk old)</t>
        </r>
      </text>
    </comment>
    <comment ref="G81" authorId="0" shapeId="0" xr:uid="{21B8D943-0C26-4BBB-89D3-8A635A344004}">
      <text>
        <r>
          <rPr>
            <b/>
            <sz val="9"/>
            <color indexed="81"/>
            <rFont val="Tahoma"/>
            <charset val="1"/>
          </rPr>
          <t>Author:</t>
        </r>
        <r>
          <rPr>
            <sz val="9"/>
            <color indexed="81"/>
            <rFont val="Tahoma"/>
            <charset val="1"/>
          </rPr>
          <t xml:space="preserve">
1 sitting south shore + 1 brood of 1 y (&gt;wk old)
12 birds around islands</t>
        </r>
      </text>
    </comment>
    <comment ref="H81" authorId="0" shapeId="0" xr:uid="{337DA119-B230-4B3A-A2F7-195D3138A338}">
      <text>
        <r>
          <rPr>
            <b/>
            <sz val="9"/>
            <color indexed="81"/>
            <rFont val="Tahoma"/>
            <charset val="1"/>
          </rPr>
          <t>Author:</t>
        </r>
        <r>
          <rPr>
            <sz val="9"/>
            <color indexed="81"/>
            <rFont val="Tahoma"/>
            <charset val="1"/>
          </rPr>
          <t xml:space="preserve">
4 sitting WF/1 sitting WM</t>
        </r>
      </text>
    </comment>
    <comment ref="K81" authorId="0" shapeId="0" xr:uid="{3A7DBCD1-5D43-4A03-954A-705CD6A7CDB4}">
      <text>
        <r>
          <rPr>
            <b/>
            <sz val="9"/>
            <color indexed="81"/>
            <rFont val="Tahoma"/>
            <charset val="1"/>
          </rPr>
          <t>Author:</t>
        </r>
        <r>
          <rPr>
            <sz val="9"/>
            <color indexed="81"/>
            <rFont val="Tahoma"/>
            <charset val="1"/>
          </rPr>
          <t xml:space="preserve">
no birds visible, even when corvids flying over</t>
        </r>
      </text>
    </comment>
    <comment ref="AC81" authorId="0" shapeId="0" xr:uid="{63478053-32F6-4B16-A057-330009030C8A}">
      <text>
        <r>
          <rPr>
            <b/>
            <sz val="9"/>
            <color indexed="81"/>
            <rFont val="Tahoma"/>
            <family val="2"/>
          </rPr>
          <t>Author:</t>
        </r>
        <r>
          <rPr>
            <sz val="9"/>
            <color indexed="81"/>
            <rFont val="Tahoma"/>
            <family val="2"/>
          </rPr>
          <t xml:space="preserve">
3 broods- 3, 4, 1
1 sitting</t>
        </r>
      </text>
    </comment>
    <comment ref="AD81" authorId="0" shapeId="0" xr:uid="{C1B0A28E-13D4-4747-B8C5-8D477D8042D1}">
      <text>
        <r>
          <rPr>
            <b/>
            <sz val="9"/>
            <color indexed="81"/>
            <rFont val="Tahoma"/>
            <family val="2"/>
          </rPr>
          <t>Author:</t>
        </r>
        <r>
          <rPr>
            <sz val="9"/>
            <color indexed="81"/>
            <rFont val="Tahoma"/>
            <family val="2"/>
          </rPr>
          <t xml:space="preserve">
pair with brood</t>
        </r>
      </text>
    </comment>
    <comment ref="AE81" authorId="0" shapeId="0" xr:uid="{A1CCDC72-80E8-4E1C-8E9E-B1812C0FDD64}">
      <text>
        <r>
          <rPr>
            <b/>
            <sz val="9"/>
            <color indexed="81"/>
            <rFont val="Tahoma"/>
            <family val="2"/>
          </rPr>
          <t>Author:</t>
        </r>
        <r>
          <rPr>
            <sz val="9"/>
            <color indexed="81"/>
            <rFont val="Tahoma"/>
            <family val="2"/>
          </rPr>
          <t xml:space="preserve">
1 sitting south shore
Pair with 1 2-3wk old (ringed?)</t>
        </r>
      </text>
    </comment>
    <comment ref="AF81" authorId="0" shapeId="0" xr:uid="{5835A9FA-48E7-4954-940A-116BC087FEDF}">
      <text>
        <r>
          <rPr>
            <b/>
            <sz val="9"/>
            <color indexed="81"/>
            <rFont val="Tahoma"/>
            <family val="2"/>
          </rPr>
          <t>Author:</t>
        </r>
        <r>
          <rPr>
            <sz val="9"/>
            <color indexed="81"/>
            <rFont val="Tahoma"/>
            <family val="2"/>
          </rPr>
          <t xml:space="preserve">
4 sitting WF
2 prs WM- one visible sitting</t>
        </r>
      </text>
    </comment>
    <comment ref="BA81" authorId="0" shapeId="0" xr:uid="{68B0D916-0CFA-42FE-8790-AFCDE0FD6751}">
      <text>
        <r>
          <rPr>
            <b/>
            <sz val="9"/>
            <color indexed="81"/>
            <rFont val="Tahoma"/>
            <charset val="1"/>
          </rPr>
          <t>Author:</t>
        </r>
        <r>
          <rPr>
            <sz val="9"/>
            <color indexed="81"/>
            <rFont val="Tahoma"/>
            <charset val="1"/>
          </rPr>
          <t xml:space="preserve">
+ at least 3 broods</t>
        </r>
      </text>
    </comment>
    <comment ref="BB81" authorId="0" shapeId="0" xr:uid="{F32B7AB9-9342-4077-BC85-A45CF7B6A32B}">
      <text>
        <r>
          <rPr>
            <b/>
            <sz val="9"/>
            <color indexed="81"/>
            <rFont val="Tahoma"/>
            <charset val="1"/>
          </rPr>
          <t>Author:</t>
        </r>
        <r>
          <rPr>
            <sz val="9"/>
            <color indexed="81"/>
            <rFont val="Tahoma"/>
            <charset val="1"/>
          </rPr>
          <t xml:space="preserve">
+ brood</t>
        </r>
      </text>
    </comment>
    <comment ref="BC81" authorId="0" shapeId="0" xr:uid="{0D4F939E-D010-4229-ADAF-47DF428B7962}">
      <text>
        <r>
          <rPr>
            <b/>
            <sz val="9"/>
            <color indexed="81"/>
            <rFont val="Tahoma"/>
            <charset val="1"/>
          </rPr>
          <t>Author:</t>
        </r>
        <r>
          <rPr>
            <sz val="9"/>
            <color indexed="81"/>
            <rFont val="Tahoma"/>
            <charset val="1"/>
          </rPr>
          <t xml:space="preserve">
+ 1 brood of small ringed y ( &lt;wk old)
+ brood of 1 well grown y (also ringed)</t>
        </r>
      </text>
    </comment>
    <comment ref="BD81" authorId="0" shapeId="0" xr:uid="{37295C69-BAD4-49E9-BD69-3D2262D9D9D2}">
      <text>
        <r>
          <rPr>
            <b/>
            <sz val="9"/>
            <color indexed="81"/>
            <rFont val="Tahoma"/>
            <charset val="1"/>
          </rPr>
          <t>Author:</t>
        </r>
        <r>
          <rPr>
            <sz val="9"/>
            <color indexed="81"/>
            <rFont val="Tahoma"/>
            <charset val="1"/>
          </rPr>
          <t xml:space="preserve">
3 sitting</t>
        </r>
      </text>
    </comment>
    <comment ref="BP81" authorId="0" shapeId="0" xr:uid="{40230B59-1B01-4256-BC5F-8F3EF566DB08}">
      <text>
        <r>
          <rPr>
            <b/>
            <sz val="9"/>
            <color indexed="81"/>
            <rFont val="Tahoma"/>
            <charset val="1"/>
          </rPr>
          <t>Author:</t>
        </r>
        <r>
          <rPr>
            <sz val="9"/>
            <color indexed="81"/>
            <rFont val="Tahoma"/>
            <charset val="1"/>
          </rPr>
          <t xml:space="preserve">
broods of 4, 3 &amp; 2 seen.</t>
        </r>
      </text>
    </comment>
    <comment ref="CN81" authorId="0" shapeId="0" xr:uid="{E11E84E4-F1BC-4254-BAAD-3669BC1775BF}">
      <text>
        <r>
          <rPr>
            <b/>
            <sz val="9"/>
            <color indexed="81"/>
            <rFont val="Tahoma"/>
            <charset val="1"/>
          </rPr>
          <t>Author:</t>
        </r>
        <r>
          <rPr>
            <sz val="9"/>
            <color indexed="81"/>
            <rFont val="Tahoma"/>
            <charset val="1"/>
          </rPr>
          <t xml:space="preserve">
plus to broods</t>
        </r>
      </text>
    </comment>
    <comment ref="G89" authorId="0" shapeId="0" xr:uid="{5E1083BC-6549-4621-B887-C58809AF4F50}">
      <text>
        <r>
          <rPr>
            <b/>
            <sz val="9"/>
            <color indexed="81"/>
            <rFont val="Tahoma"/>
            <charset val="1"/>
          </rPr>
          <t>Author:</t>
        </r>
        <r>
          <rPr>
            <sz val="9"/>
            <color indexed="81"/>
            <rFont val="Tahoma"/>
            <charset val="1"/>
          </rPr>
          <t xml:space="preserve">
2prs, with pair copulating on island 8 and shortly after pair copulating on south shore. South shore pair seen to fly south towards quarry</t>
        </r>
      </text>
    </comment>
    <comment ref="BC89" authorId="0" shapeId="0" xr:uid="{44B147C1-FC00-42F7-97C0-B505F383E480}">
      <text>
        <r>
          <rPr>
            <b/>
            <sz val="9"/>
            <color indexed="81"/>
            <rFont val="Tahoma"/>
            <charset val="1"/>
          </rPr>
          <t>Author:</t>
        </r>
        <r>
          <rPr>
            <sz val="9"/>
            <color indexed="81"/>
            <rFont val="Tahoma"/>
            <charset val="1"/>
          </rPr>
          <t xml:space="preserve">
island 6- mutual scrape ceremony observed yesterday, with more scraping today</t>
        </r>
      </text>
    </comment>
    <comment ref="G97" authorId="0" shapeId="0" xr:uid="{4FC4D2AC-2967-4C50-8344-DC78DDB1918A}">
      <text>
        <r>
          <rPr>
            <b/>
            <sz val="9"/>
            <color indexed="81"/>
            <rFont val="Tahoma"/>
            <charset val="1"/>
          </rPr>
          <t>Author:</t>
        </r>
        <r>
          <rPr>
            <sz val="9"/>
            <color indexed="81"/>
            <rFont val="Tahoma"/>
            <charset val="1"/>
          </rPr>
          <t xml:space="preserve">
6 in the evening briefly (IB/KR)</t>
        </r>
      </text>
    </comment>
    <comment ref="BC99" authorId="0" shapeId="0" xr:uid="{A14FB0D8-BAE7-4A81-9943-AE6E04423DBD}">
      <text>
        <r>
          <rPr>
            <b/>
            <sz val="9"/>
            <color indexed="81"/>
            <rFont val="Tahoma"/>
            <charset val="1"/>
          </rPr>
          <t>Author:</t>
        </r>
        <r>
          <rPr>
            <sz val="9"/>
            <color indexed="81"/>
            <rFont val="Tahoma"/>
            <charset val="1"/>
          </rPr>
          <t xml:space="preserve">
summer male- since yesterday</t>
        </r>
      </text>
    </comment>
    <comment ref="K121" authorId="0" shapeId="0" xr:uid="{5437D063-4717-41B3-8DF9-C5CBE67503DB}">
      <text>
        <r>
          <rPr>
            <b/>
            <sz val="9"/>
            <color indexed="81"/>
            <rFont val="Tahoma"/>
            <charset val="1"/>
          </rPr>
          <t>Author:</t>
        </r>
        <r>
          <rPr>
            <sz val="9"/>
            <color indexed="81"/>
            <rFont val="Tahoma"/>
            <charset val="1"/>
          </rPr>
          <t xml:space="preserve">
drumming and chipping early morning</t>
        </r>
      </text>
    </comment>
    <comment ref="AI121" authorId="0" shapeId="0" xr:uid="{148E5A53-C03F-4F44-979C-E25825E0C2CC}">
      <text>
        <r>
          <rPr>
            <b/>
            <sz val="9"/>
            <color indexed="81"/>
            <rFont val="Tahoma"/>
            <family val="2"/>
          </rPr>
          <t>Author:</t>
        </r>
        <r>
          <rPr>
            <sz val="9"/>
            <color indexed="81"/>
            <rFont val="Tahoma"/>
            <family val="2"/>
          </rPr>
          <t xml:space="preserve">
chipping</t>
        </r>
      </text>
    </comment>
    <comment ref="AF129" authorId="0" shapeId="0" xr:uid="{BB80C2E8-01A8-4ED5-82B0-DC604F21F6A5}">
      <text>
        <r>
          <rPr>
            <b/>
            <sz val="9"/>
            <color indexed="81"/>
            <rFont val="Tahoma"/>
            <family val="2"/>
          </rPr>
          <t>Author:</t>
        </r>
        <r>
          <rPr>
            <sz val="9"/>
            <color indexed="81"/>
            <rFont val="Tahoma"/>
            <family val="2"/>
          </rPr>
          <t xml:space="preserve">
8.5- 12 alarming and attacking Stoat on winter flood- suggests 6 prs around meadows/lake</t>
        </r>
      </text>
    </comment>
    <comment ref="BD129" authorId="0" shapeId="0" xr:uid="{830B38DC-F1B3-4E4F-8E60-AC4CA627E886}">
      <text>
        <r>
          <rPr>
            <b/>
            <sz val="9"/>
            <color indexed="81"/>
            <rFont val="Tahoma"/>
            <charset val="1"/>
          </rPr>
          <t>Author:</t>
        </r>
        <r>
          <rPr>
            <sz val="9"/>
            <color indexed="81"/>
            <rFont val="Tahoma"/>
            <charset val="1"/>
          </rPr>
          <t xml:space="preserve">
maybe 1 brood hatched- not seen</t>
        </r>
      </text>
    </comment>
    <comment ref="G141" authorId="0" shapeId="0" xr:uid="{A5F51E03-225C-4940-AA77-281018927C65}">
      <text>
        <r>
          <rPr>
            <b/>
            <sz val="9"/>
            <color indexed="81"/>
            <rFont val="Tahoma"/>
            <charset val="1"/>
          </rPr>
          <t>Author:</t>
        </r>
        <r>
          <rPr>
            <sz val="9"/>
            <color indexed="81"/>
            <rFont val="Tahoma"/>
            <charset val="1"/>
          </rPr>
          <t xml:space="preserve">
island 11- c120
island 10- c150
island 5 - 20
island 4- 54
others on lake- c85</t>
        </r>
      </text>
    </comment>
    <comment ref="AE141" authorId="0" shapeId="0" xr:uid="{5DAD9120-8420-44ED-BBFD-C73B1FFBCA47}">
      <text>
        <r>
          <rPr>
            <b/>
            <sz val="9"/>
            <color indexed="81"/>
            <rFont val="Tahoma"/>
            <family val="2"/>
          </rPr>
          <t>Author:</t>
        </r>
        <r>
          <rPr>
            <sz val="9"/>
            <color indexed="81"/>
            <rFont val="Tahoma"/>
            <family val="2"/>
          </rPr>
          <t xml:space="preserve">
rough est of nests- 240+
isl 4- 40
isl 5- 30
isl 10- 100
isl 11- 70 </t>
        </r>
      </text>
    </comment>
    <comment ref="AQ141" authorId="0" shapeId="0" xr:uid="{26CF8431-0FE1-4F33-BDF7-B06D24CF9CAA}">
      <text>
        <r>
          <rPr>
            <b/>
            <sz val="9"/>
            <color indexed="81"/>
            <rFont val="Tahoma"/>
            <charset val="1"/>
          </rPr>
          <t>Author:</t>
        </r>
        <r>
          <rPr>
            <sz val="9"/>
            <color indexed="81"/>
            <rFont val="Tahoma"/>
            <charset val="1"/>
          </rPr>
          <t xml:space="preserve">
well over 100 occupied nests.</t>
        </r>
      </text>
    </comment>
    <comment ref="BC141" authorId="0" shapeId="0" xr:uid="{30DC5007-BF76-4CA7-9EA4-6835EA2D1E82}">
      <text>
        <r>
          <rPr>
            <b/>
            <sz val="9"/>
            <color indexed="81"/>
            <rFont val="Tahoma"/>
            <charset val="1"/>
          </rPr>
          <t>Author:</t>
        </r>
        <r>
          <rPr>
            <sz val="9"/>
            <color indexed="81"/>
            <rFont val="Tahoma"/>
            <charset val="1"/>
          </rPr>
          <t xml:space="preserve">
est at least 230+ nests?</t>
        </r>
      </text>
    </comment>
    <comment ref="BC145" authorId="0" shapeId="0" xr:uid="{6B5BCB67-71E0-4186-ABBB-CE9BE5AF2C91}">
      <text>
        <r>
          <rPr>
            <b/>
            <sz val="9"/>
            <color indexed="81"/>
            <rFont val="Tahoma"/>
            <charset val="1"/>
          </rPr>
          <t>Author:</t>
        </r>
        <r>
          <rPr>
            <sz val="9"/>
            <color indexed="81"/>
            <rFont val="Tahoma"/>
            <charset val="1"/>
          </rPr>
          <t xml:space="preserve">
1st summer bird yesterday</t>
        </r>
      </text>
    </comment>
    <comment ref="AQ148" authorId="0" shapeId="0" xr:uid="{4384ACC6-4271-40D4-A61A-84153935611C}">
      <text>
        <r>
          <rPr>
            <b/>
            <sz val="9"/>
            <color indexed="81"/>
            <rFont val="Tahoma"/>
            <charset val="1"/>
          </rPr>
          <t>Author:</t>
        </r>
        <r>
          <rPr>
            <sz val="9"/>
            <color indexed="81"/>
            <rFont val="Tahoma"/>
            <charset val="1"/>
          </rPr>
          <t xml:space="preserve">
immature birds</t>
        </r>
      </text>
    </comment>
    <comment ref="G156" authorId="0" shapeId="0" xr:uid="{AF3B9136-151A-4DF9-ADDA-CBEDD3C8F512}">
      <text>
        <r>
          <rPr>
            <b/>
            <sz val="9"/>
            <color indexed="81"/>
            <rFont val="Tahoma"/>
            <charset val="1"/>
          </rPr>
          <t>Author:</t>
        </r>
        <r>
          <rPr>
            <sz val="9"/>
            <color indexed="81"/>
            <rFont val="Tahoma"/>
            <charset val="1"/>
          </rPr>
          <t xml:space="preserve">
adult pair</t>
        </r>
      </text>
    </comment>
    <comment ref="AQ156" authorId="0" shapeId="0" xr:uid="{45BBB585-F090-4000-8412-83CB651ECF6A}">
      <text>
        <r>
          <rPr>
            <b/>
            <sz val="9"/>
            <color indexed="81"/>
            <rFont val="Tahoma"/>
            <charset val="1"/>
          </rPr>
          <t>Author:</t>
        </r>
        <r>
          <rPr>
            <sz val="9"/>
            <color indexed="81"/>
            <rFont val="Tahoma"/>
            <charset val="1"/>
          </rPr>
          <t xml:space="preserve">
adult pair</t>
        </r>
      </text>
    </comment>
    <comment ref="BC156" authorId="0" shapeId="0" xr:uid="{5D351D23-CC5E-441A-868F-AD6123E05E1C}">
      <text>
        <r>
          <rPr>
            <b/>
            <sz val="9"/>
            <color indexed="81"/>
            <rFont val="Tahoma"/>
            <charset val="1"/>
          </rPr>
          <t>Author:</t>
        </r>
        <r>
          <rPr>
            <sz val="9"/>
            <color indexed="81"/>
            <rFont val="Tahoma"/>
            <charset val="1"/>
          </rPr>
          <t xml:space="preserve">
comparatively large numbers today- adult pair, + mostly 3cys</t>
        </r>
      </text>
    </comment>
    <comment ref="BC163" authorId="0" shapeId="0" xr:uid="{C740DFB1-BB68-4C8C-8CA0-2A35C8CEC22C}">
      <text>
        <r>
          <rPr>
            <b/>
            <sz val="9"/>
            <color indexed="81"/>
            <rFont val="Tahoma"/>
            <charset val="1"/>
          </rPr>
          <t>Author:</t>
        </r>
        <r>
          <rPr>
            <sz val="9"/>
            <color indexed="81"/>
            <rFont val="Tahoma"/>
            <charset val="1"/>
          </rPr>
          <t xml:space="preserve">
at dawn, then 10 for rest of day</t>
        </r>
      </text>
    </comment>
    <comment ref="BO163" authorId="0" shapeId="0" xr:uid="{A03F5D24-B640-407F-9C83-E144EBE14194}">
      <text>
        <r>
          <rPr>
            <b/>
            <sz val="9"/>
            <color indexed="81"/>
            <rFont val="Tahoma"/>
            <charset val="1"/>
          </rPr>
          <t>Author:</t>
        </r>
        <r>
          <rPr>
            <sz val="9"/>
            <color indexed="81"/>
            <rFont val="Tahoma"/>
            <charset val="1"/>
          </rPr>
          <t xml:space="preserve">
a number of birds look to be nesting.</t>
        </r>
      </text>
    </comment>
    <comment ref="F193" authorId="0" shapeId="0" xr:uid="{8915E980-F5A7-4679-8A45-23B83C910F0B}">
      <text>
        <r>
          <rPr>
            <b/>
            <sz val="9"/>
            <color indexed="81"/>
            <rFont val="Tahoma"/>
            <charset val="1"/>
          </rPr>
          <t>Author:</t>
        </r>
        <r>
          <rPr>
            <sz val="9"/>
            <color indexed="81"/>
            <rFont val="Tahoma"/>
            <charset val="1"/>
          </rPr>
          <t xml:space="preserve">
booming</t>
        </r>
      </text>
    </comment>
    <comment ref="AD193" authorId="0" shapeId="0" xr:uid="{5E8F9C6A-816B-4E4F-9B2D-9426BC23A4DC}">
      <text>
        <r>
          <rPr>
            <b/>
            <sz val="9"/>
            <color indexed="81"/>
            <rFont val="Tahoma"/>
            <family val="2"/>
          </rPr>
          <t>Author:</t>
        </r>
        <r>
          <rPr>
            <sz val="9"/>
            <color indexed="81"/>
            <rFont val="Tahoma"/>
            <family val="2"/>
          </rPr>
          <t xml:space="preserve">
booming</t>
        </r>
      </text>
    </comment>
    <comment ref="AE193" authorId="0" shapeId="0" xr:uid="{7F579686-95BD-40AF-B342-A05D4C48E3C3}">
      <text>
        <r>
          <rPr>
            <b/>
            <sz val="9"/>
            <color indexed="81"/>
            <rFont val="Tahoma"/>
            <family val="2"/>
          </rPr>
          <t>Author:</t>
        </r>
        <r>
          <rPr>
            <sz val="9"/>
            <color indexed="81"/>
            <rFont val="Tahoma"/>
            <family val="2"/>
          </rPr>
          <t xml:space="preserve">
1 booming from north west reed fringes 6-8th May</t>
        </r>
      </text>
    </comment>
    <comment ref="AP193" authorId="0" shapeId="0" xr:uid="{CD52CF07-6F42-4323-8684-4FA18A0EDE9B}">
      <text>
        <r>
          <rPr>
            <b/>
            <sz val="9"/>
            <color indexed="81"/>
            <rFont val="Tahoma"/>
            <charset val="1"/>
          </rPr>
          <t>Author:</t>
        </r>
        <r>
          <rPr>
            <sz val="9"/>
            <color indexed="81"/>
            <rFont val="Tahoma"/>
            <charset val="1"/>
          </rPr>
          <t xml:space="preserve">
booming.
A second bird circled the reedbed then flew south very slowly with a rapid shallow wing beats and climbing higher all the time. Watched until almost out of sight way passed Wicken/Upware. It took between 5 &amp; 10 minutes to do this!</t>
        </r>
      </text>
    </comment>
    <comment ref="BB193" authorId="0" shapeId="0" xr:uid="{41819E91-576F-47AB-8570-A32B414B9651}">
      <text>
        <r>
          <rPr>
            <b/>
            <sz val="9"/>
            <color indexed="81"/>
            <rFont val="Tahoma"/>
            <charset val="1"/>
          </rPr>
          <t>Author:</t>
        </r>
        <r>
          <rPr>
            <sz val="9"/>
            <color indexed="81"/>
            <rFont val="Tahoma"/>
            <charset val="1"/>
          </rPr>
          <t xml:space="preserve">
booming</t>
        </r>
      </text>
    </comment>
    <comment ref="BO193" authorId="0" shapeId="0" xr:uid="{B1D1888B-A9D9-4D27-9D51-2E54735BBF27}">
      <text>
        <r>
          <rPr>
            <b/>
            <sz val="9"/>
            <color indexed="81"/>
            <rFont val="Tahoma"/>
            <charset val="1"/>
          </rPr>
          <t>Author:</t>
        </r>
        <r>
          <rPr>
            <sz val="9"/>
            <color indexed="81"/>
            <rFont val="Tahoma"/>
            <charset val="1"/>
          </rPr>
          <t xml:space="preserve">
flew across from reedbed and dropped into island 1.</t>
        </r>
      </text>
    </comment>
    <comment ref="G200" authorId="0" shapeId="0" xr:uid="{CFA18A4C-5844-461D-A119-DC5FC402D09C}">
      <text>
        <r>
          <rPr>
            <b/>
            <sz val="9"/>
            <color indexed="81"/>
            <rFont val="Tahoma"/>
            <charset val="1"/>
          </rPr>
          <t>Author:</t>
        </r>
        <r>
          <rPr>
            <sz val="9"/>
            <color indexed="81"/>
            <rFont val="Tahoma"/>
            <charset val="1"/>
          </rPr>
          <t xml:space="preserve">
1 in partail breeding plumage</t>
        </r>
      </text>
    </comment>
    <comment ref="C205" authorId="0" shapeId="0" xr:uid="{2DF0A60F-0D3B-4D87-B800-BEEB6CC46C90}">
      <text>
        <r>
          <rPr>
            <b/>
            <sz val="9"/>
            <color indexed="81"/>
            <rFont val="Tahoma"/>
            <charset val="1"/>
          </rPr>
          <t>Author:</t>
        </r>
        <r>
          <rPr>
            <sz val="9"/>
            <color indexed="81"/>
            <rFont val="Tahoma"/>
            <charset val="1"/>
          </rPr>
          <t xml:space="preserve">
male</t>
        </r>
      </text>
    </comment>
    <comment ref="BF205" authorId="0" shapeId="0" xr:uid="{D1D0D280-B351-47F3-A189-ED67FE322763}">
      <text>
        <r>
          <rPr>
            <b/>
            <sz val="9"/>
            <color indexed="81"/>
            <rFont val="Tahoma"/>
            <charset val="1"/>
          </rPr>
          <t>Author:</t>
        </r>
        <r>
          <rPr>
            <sz val="9"/>
            <color indexed="81"/>
            <rFont val="Tahoma"/>
            <charset val="1"/>
          </rPr>
          <t xml:space="preserve">
female at nest, long wood</t>
        </r>
      </text>
    </comment>
    <comment ref="F207" authorId="0" shapeId="0" xr:uid="{9C92C018-98F4-4BE6-8252-8D5EEB29FFC6}">
      <text>
        <r>
          <rPr>
            <b/>
            <sz val="9"/>
            <color indexed="81"/>
            <rFont val="Tahoma"/>
            <charset val="1"/>
          </rPr>
          <t>Author:</t>
        </r>
        <r>
          <rPr>
            <sz val="9"/>
            <color indexed="81"/>
            <rFont val="Tahoma"/>
            <charset val="1"/>
          </rPr>
          <t xml:space="preserve">
male, imm male with orange wing tags and another imm male</t>
        </r>
      </text>
    </comment>
    <comment ref="AI207" authorId="0" shapeId="0" xr:uid="{64EB470F-7221-4069-B8F3-B8A759CEDCB0}">
      <text>
        <r>
          <rPr>
            <b/>
            <sz val="9"/>
            <color indexed="81"/>
            <rFont val="Tahoma"/>
            <family val="2"/>
          </rPr>
          <t>Author:</t>
        </r>
        <r>
          <rPr>
            <sz val="9"/>
            <color indexed="81"/>
            <rFont val="Tahoma"/>
            <family val="2"/>
          </rPr>
          <t xml:space="preserve">
came from quarry</t>
        </r>
      </text>
    </comment>
    <comment ref="BB207" authorId="0" shapeId="0" xr:uid="{654424A2-A7CC-436F-9CAD-726EE8392605}">
      <text>
        <r>
          <rPr>
            <b/>
            <sz val="9"/>
            <color indexed="81"/>
            <rFont val="Tahoma"/>
            <charset val="1"/>
          </rPr>
          <t>Author:</t>
        </r>
        <r>
          <rPr>
            <sz val="9"/>
            <color indexed="81"/>
            <rFont val="Tahoma"/>
            <charset val="1"/>
          </rPr>
          <t xml:space="preserve">
male, female and orange tagged bird over</t>
        </r>
      </text>
    </comment>
    <comment ref="BD212" authorId="0" shapeId="0" xr:uid="{4E82CB69-687F-4514-BEB9-3CB66E98C8DE}">
      <text>
        <r>
          <rPr>
            <b/>
            <sz val="9"/>
            <color indexed="81"/>
            <rFont val="Tahoma"/>
            <charset val="1"/>
          </rPr>
          <t>Author:</t>
        </r>
        <r>
          <rPr>
            <sz val="9"/>
            <color indexed="81"/>
            <rFont val="Tahoma"/>
            <charset val="1"/>
          </rPr>
          <t xml:space="preserve">
over east</t>
        </r>
      </text>
    </comment>
    <comment ref="J218" authorId="0" shapeId="0" xr:uid="{5206C52B-9608-431F-BC3C-414964AF2B81}">
      <text>
        <r>
          <rPr>
            <b/>
            <sz val="9"/>
            <color indexed="81"/>
            <rFont val="Tahoma"/>
            <charset val="1"/>
          </rPr>
          <t>Author:</t>
        </r>
        <r>
          <rPr>
            <sz val="9"/>
            <color indexed="81"/>
            <rFont val="Tahoma"/>
            <charset val="1"/>
          </rPr>
          <t xml:space="preserve">
female calling</t>
        </r>
      </text>
    </comment>
    <comment ref="AE218" authorId="0" shapeId="0" xr:uid="{9C6408BE-6E59-41A7-827F-DCD64D5BF127}">
      <text>
        <r>
          <rPr>
            <b/>
            <sz val="9"/>
            <color indexed="81"/>
            <rFont val="Tahoma"/>
            <family val="2"/>
          </rPr>
          <t>Author:</t>
        </r>
        <r>
          <rPr>
            <sz val="9"/>
            <color indexed="81"/>
            <rFont val="Tahoma"/>
            <family val="2"/>
          </rPr>
          <t xml:space="preserve">
adult (owlet seen on 7th May)</t>
        </r>
      </text>
    </comment>
    <comment ref="BB218" authorId="0" shapeId="0" xr:uid="{90D40C63-8A85-48C8-BB48-D0FF14B21745}">
      <text>
        <r>
          <rPr>
            <b/>
            <sz val="9"/>
            <color indexed="81"/>
            <rFont val="Tahoma"/>
            <charset val="1"/>
          </rPr>
          <t>Author:</t>
        </r>
        <r>
          <rPr>
            <sz val="9"/>
            <color indexed="81"/>
            <rFont val="Tahoma"/>
            <charset val="1"/>
          </rPr>
          <t xml:space="preserve">
juvenile begging, north bel</t>
        </r>
      </text>
    </comment>
    <comment ref="AB219" authorId="0" shapeId="0" xr:uid="{26BF7D2B-A633-4641-A7EC-2C0AD084861F}">
      <text>
        <r>
          <rPr>
            <b/>
            <sz val="9"/>
            <color indexed="81"/>
            <rFont val="Tahoma"/>
            <family val="2"/>
          </rPr>
          <t>Author:</t>
        </r>
        <r>
          <rPr>
            <sz val="9"/>
            <color indexed="81"/>
            <rFont val="Tahoma"/>
            <family val="2"/>
          </rPr>
          <t xml:space="preserve">
not seen today</t>
        </r>
      </text>
    </comment>
    <comment ref="AZ219" authorId="0" shapeId="0" xr:uid="{1F567AC1-A336-4DE1-8DFA-030883758F43}">
      <text>
        <r>
          <rPr>
            <b/>
            <sz val="9"/>
            <color indexed="81"/>
            <rFont val="Tahoma"/>
            <charset val="1"/>
          </rPr>
          <t>Author:</t>
        </r>
        <r>
          <rPr>
            <sz val="9"/>
            <color indexed="81"/>
            <rFont val="Tahoma"/>
            <charset val="1"/>
          </rPr>
          <t xml:space="preserve">
not seen but still present</t>
        </r>
      </text>
    </comment>
    <comment ref="AK221" authorId="0" shapeId="0" xr:uid="{7F7C6400-4E1A-4FCF-B070-CF08D2D87C4F}">
      <text>
        <r>
          <rPr>
            <b/>
            <sz val="9"/>
            <color indexed="81"/>
            <rFont val="Tahoma"/>
            <family val="2"/>
          </rPr>
          <t>Author:</t>
        </r>
        <r>
          <rPr>
            <sz val="9"/>
            <color indexed="81"/>
            <rFont val="Tahoma"/>
            <family val="2"/>
          </rPr>
          <t xml:space="preserve">
one flushed from brash pile west end of rough at dawn</t>
        </r>
      </text>
    </comment>
    <comment ref="I224" authorId="0" shapeId="0" xr:uid="{22A3DBAC-A4F4-4B5B-A790-281DE8DAA994}">
      <text>
        <r>
          <rPr>
            <b/>
            <sz val="9"/>
            <color indexed="81"/>
            <rFont val="Tahoma"/>
            <charset val="1"/>
          </rPr>
          <t>Author:</t>
        </r>
        <r>
          <rPr>
            <sz val="9"/>
            <color indexed="81"/>
            <rFont val="Tahoma"/>
            <charset val="1"/>
          </rPr>
          <t xml:space="preserve">
at nest site</t>
        </r>
      </text>
    </comment>
    <comment ref="AK224" authorId="0" shapeId="0" xr:uid="{6B62D873-5341-43C2-B3E3-B7D146B35C0A}">
      <text>
        <r>
          <rPr>
            <b/>
            <sz val="9"/>
            <color indexed="81"/>
            <rFont val="Tahoma"/>
            <family val="2"/>
          </rPr>
          <t>Author:</t>
        </r>
        <r>
          <rPr>
            <sz val="9"/>
            <color indexed="81"/>
            <rFont val="Tahoma"/>
            <family val="2"/>
          </rPr>
          <t xml:space="preserve">
2cy female ringed by MP</t>
        </r>
      </text>
    </comment>
    <comment ref="BE224" authorId="0" shapeId="0" xr:uid="{BC0834F3-1FE5-44F4-8DF0-0DE6286007DC}">
      <text>
        <r>
          <rPr>
            <b/>
            <sz val="9"/>
            <color indexed="81"/>
            <rFont val="Tahoma"/>
            <charset val="1"/>
          </rPr>
          <t>Author:</t>
        </r>
        <r>
          <rPr>
            <sz val="9"/>
            <color indexed="81"/>
            <rFont val="Tahoma"/>
            <charset val="1"/>
          </rPr>
          <t xml:space="preserve">
male and female at nest site</t>
        </r>
      </text>
    </comment>
    <comment ref="F229" authorId="0" shapeId="0" xr:uid="{2EC52A7C-57F6-472B-886F-23D096A8651C}">
      <text>
        <r>
          <rPr>
            <b/>
            <sz val="9"/>
            <color indexed="81"/>
            <rFont val="Tahoma"/>
            <charset val="1"/>
          </rPr>
          <t>Author:</t>
        </r>
        <r>
          <rPr>
            <sz val="9"/>
            <color indexed="81"/>
            <rFont val="Tahoma"/>
            <charset val="1"/>
          </rPr>
          <t xml:space="preserve">
NB</t>
        </r>
      </text>
    </comment>
    <comment ref="J229" authorId="0" shapeId="0" xr:uid="{466B3B0E-19D3-425E-8202-74DF6D9EA8AF}">
      <text>
        <r>
          <rPr>
            <b/>
            <sz val="9"/>
            <color indexed="81"/>
            <rFont val="Tahoma"/>
            <charset val="1"/>
          </rPr>
          <t>Author:</t>
        </r>
        <r>
          <rPr>
            <sz val="9"/>
            <color indexed="81"/>
            <rFont val="Tahoma"/>
            <charset val="1"/>
          </rPr>
          <t xml:space="preserve">
drumming</t>
        </r>
      </text>
    </comment>
    <comment ref="AE229" authorId="0" shapeId="0" xr:uid="{E6EDDFED-E2BF-44EF-917B-2902DC76E3C6}">
      <text>
        <r>
          <rPr>
            <b/>
            <sz val="9"/>
            <color indexed="81"/>
            <rFont val="Tahoma"/>
            <family val="2"/>
          </rPr>
          <t>Author:</t>
        </r>
        <r>
          <rPr>
            <sz val="9"/>
            <color indexed="81"/>
            <rFont val="Tahoma"/>
            <family val="2"/>
          </rPr>
          <t xml:space="preserve">
river way</t>
        </r>
      </text>
    </comment>
    <comment ref="BC229" authorId="0" shapeId="0" xr:uid="{867C171D-D906-453F-B5F3-D2ABE034C712}">
      <text>
        <r>
          <rPr>
            <b/>
            <sz val="9"/>
            <color indexed="81"/>
            <rFont val="Tahoma"/>
            <charset val="1"/>
          </rPr>
          <t>Author:</t>
        </r>
        <r>
          <rPr>
            <sz val="9"/>
            <color indexed="81"/>
            <rFont val="Tahoma"/>
            <charset val="1"/>
          </rPr>
          <t xml:space="preserve">
river way</t>
        </r>
      </text>
    </comment>
    <comment ref="BF229" authorId="0" shapeId="0" xr:uid="{94F2E4EE-B13E-4647-9E61-D44D27C3FB44}">
      <text>
        <r>
          <rPr>
            <b/>
            <sz val="9"/>
            <color indexed="81"/>
            <rFont val="Tahoma"/>
            <charset val="1"/>
          </rPr>
          <t>Author:</t>
        </r>
        <r>
          <rPr>
            <sz val="9"/>
            <color indexed="81"/>
            <rFont val="Tahoma"/>
            <charset val="1"/>
          </rPr>
          <t xml:space="preserve">
drumming</t>
        </r>
      </text>
    </comment>
    <comment ref="BG229" authorId="0" shapeId="0" xr:uid="{DC8947E0-1739-490F-8248-C05EAE29711B}">
      <text>
        <r>
          <rPr>
            <b/>
            <sz val="9"/>
            <color indexed="81"/>
            <rFont val="Tahoma"/>
            <charset val="1"/>
          </rPr>
          <t>Author:</t>
        </r>
        <r>
          <rPr>
            <sz val="9"/>
            <color indexed="81"/>
            <rFont val="Tahoma"/>
            <charset val="1"/>
          </rPr>
          <t xml:space="preserve">
drumming, popes copse</t>
        </r>
      </text>
    </comment>
    <comment ref="J230" authorId="0" shapeId="0" xr:uid="{5C7F42AD-E801-4DA1-9CC7-0AA6BA194E67}">
      <text>
        <r>
          <rPr>
            <b/>
            <sz val="9"/>
            <color indexed="81"/>
            <rFont val="Tahoma"/>
            <charset val="1"/>
          </rPr>
          <t>Author:</t>
        </r>
        <r>
          <rPr>
            <sz val="9"/>
            <color indexed="81"/>
            <rFont val="Tahoma"/>
            <charset val="1"/>
          </rPr>
          <t xml:space="preserve">
calling, airstrip area</t>
        </r>
      </text>
    </comment>
    <comment ref="D231" authorId="0" shapeId="0" xr:uid="{B2CB02B1-59CE-4777-AE84-D2873F348798}">
      <text>
        <r>
          <rPr>
            <b/>
            <sz val="9"/>
            <color indexed="81"/>
            <rFont val="Tahoma"/>
            <charset val="1"/>
          </rPr>
          <t>Author:</t>
        </r>
        <r>
          <rPr>
            <sz val="9"/>
            <color indexed="81"/>
            <rFont val="Tahoma"/>
            <charset val="1"/>
          </rPr>
          <t xml:space="preserve">
male</t>
        </r>
      </text>
    </comment>
    <comment ref="G231" authorId="0" shapeId="0" xr:uid="{0C12A2D0-34E0-4D15-B453-B5C44ED7802A}">
      <text>
        <r>
          <rPr>
            <b/>
            <sz val="9"/>
            <color indexed="81"/>
            <rFont val="Tahoma"/>
            <charset val="1"/>
          </rPr>
          <t>Author:</t>
        </r>
        <r>
          <rPr>
            <sz val="9"/>
            <color indexed="81"/>
            <rFont val="Tahoma"/>
            <charset val="1"/>
          </rPr>
          <t xml:space="preserve">
pair on dead cypressus</t>
        </r>
      </text>
    </comment>
    <comment ref="AG231" authorId="0" shapeId="0" xr:uid="{94516E47-F76C-4A5E-86FE-A649377443DD}">
      <text>
        <r>
          <rPr>
            <b/>
            <sz val="9"/>
            <color indexed="81"/>
            <rFont val="Tahoma"/>
            <family val="2"/>
          </rPr>
          <t>Author:</t>
        </r>
        <r>
          <rPr>
            <sz val="9"/>
            <color indexed="81"/>
            <rFont val="Tahoma"/>
            <family val="2"/>
          </rPr>
          <t xml:space="preserve">
female</t>
        </r>
      </text>
    </comment>
    <comment ref="AI231" authorId="0" shapeId="0" xr:uid="{430AB2E6-9714-4DF8-8E80-D869507C02A3}">
      <text>
        <r>
          <rPr>
            <b/>
            <sz val="9"/>
            <color indexed="81"/>
            <rFont val="Tahoma"/>
            <family val="2"/>
          </rPr>
          <t>Author:</t>
        </r>
        <r>
          <rPr>
            <sz val="9"/>
            <color indexed="81"/>
            <rFont val="Tahoma"/>
            <family val="2"/>
          </rPr>
          <t xml:space="preserve">
male</t>
        </r>
      </text>
    </comment>
    <comment ref="BD231" authorId="0" shapeId="0" xr:uid="{020D6B12-ED9A-4A65-A43D-4F1FB3E4E537}">
      <text>
        <r>
          <rPr>
            <b/>
            <sz val="9"/>
            <color indexed="81"/>
            <rFont val="Tahoma"/>
            <charset val="1"/>
          </rPr>
          <t>Author:</t>
        </r>
        <r>
          <rPr>
            <sz val="9"/>
            <color indexed="81"/>
            <rFont val="Tahoma"/>
            <charset val="1"/>
          </rPr>
          <t xml:space="preserve">
male</t>
        </r>
      </text>
    </comment>
    <comment ref="BC234" authorId="0" shapeId="0" xr:uid="{B358E991-3C5F-478B-8970-18E3BBCEE6F2}">
      <text>
        <r>
          <rPr>
            <b/>
            <sz val="9"/>
            <color indexed="81"/>
            <rFont val="Tahoma"/>
            <charset val="1"/>
          </rPr>
          <t>Author:</t>
        </r>
        <r>
          <rPr>
            <sz val="9"/>
            <color indexed="81"/>
            <rFont val="Tahoma"/>
            <charset val="1"/>
          </rPr>
          <t xml:space="preserve">
over North belt at midday</t>
        </r>
      </text>
    </comment>
    <comment ref="BC243" authorId="0" shapeId="0" xr:uid="{7D9757FC-115B-4136-8FD4-B51041F8C50B}">
      <text>
        <r>
          <rPr>
            <b/>
            <sz val="9"/>
            <color indexed="81"/>
            <rFont val="Tahoma"/>
            <charset val="1"/>
          </rPr>
          <t>Author:</t>
        </r>
        <r>
          <rPr>
            <sz val="9"/>
            <color indexed="81"/>
            <rFont val="Tahoma"/>
            <charset val="1"/>
          </rPr>
          <t xml:space="preserve">
north belt</t>
        </r>
      </text>
    </comment>
    <comment ref="BC244" authorId="0" shapeId="0" xr:uid="{A2C05843-5A9C-4087-B30B-D0DBB4A14738}">
      <text>
        <r>
          <rPr>
            <b/>
            <sz val="9"/>
            <color indexed="81"/>
            <rFont val="Tahoma"/>
            <charset val="1"/>
          </rPr>
          <t>Author:</t>
        </r>
        <r>
          <rPr>
            <sz val="9"/>
            <color indexed="81"/>
            <rFont val="Tahoma"/>
            <charset val="1"/>
          </rPr>
          <t xml:space="preserve">
nb</t>
        </r>
      </text>
    </comment>
    <comment ref="AD246" authorId="0" shapeId="0" xr:uid="{6DED9EE0-ED10-41C4-87EB-57B9310153D6}">
      <text>
        <r>
          <rPr>
            <b/>
            <sz val="9"/>
            <color indexed="81"/>
            <rFont val="Tahoma"/>
            <family val="2"/>
          </rPr>
          <t>Author:</t>
        </r>
        <r>
          <rPr>
            <sz val="9"/>
            <color indexed="81"/>
            <rFont val="Tahoma"/>
            <family val="2"/>
          </rPr>
          <t xml:space="preserve">
nb</t>
        </r>
      </text>
    </comment>
    <comment ref="H248" authorId="0" shapeId="0" xr:uid="{C81276A5-514B-4F2F-8CE0-B6C67A285431}">
      <text>
        <r>
          <rPr>
            <b/>
            <sz val="9"/>
            <color indexed="81"/>
            <rFont val="Tahoma"/>
            <charset val="1"/>
          </rPr>
          <t>Author:</t>
        </r>
        <r>
          <rPr>
            <sz val="9"/>
            <color indexed="81"/>
            <rFont val="Tahoma"/>
            <charset val="1"/>
          </rPr>
          <t xml:space="preserve">
over</t>
        </r>
      </text>
    </comment>
    <comment ref="D249" authorId="0" shapeId="0" xr:uid="{73D9515D-3F00-4B10-8AF8-E154202AEC8C}">
      <text>
        <r>
          <rPr>
            <b/>
            <sz val="9"/>
            <color indexed="81"/>
            <rFont val="Tahoma"/>
            <charset val="1"/>
          </rPr>
          <t>Author:</t>
        </r>
        <r>
          <rPr>
            <sz val="9"/>
            <color indexed="81"/>
            <rFont val="Tahoma"/>
            <charset val="1"/>
          </rPr>
          <t xml:space="preserve">
nest in shaws drove</t>
        </r>
      </text>
    </comment>
    <comment ref="G249" authorId="0" shapeId="0" xr:uid="{18B2E832-5D0C-44F1-9E84-9AF7245FD468}">
      <text>
        <r>
          <rPr>
            <b/>
            <sz val="9"/>
            <color indexed="81"/>
            <rFont val="Tahoma"/>
            <charset val="1"/>
          </rPr>
          <t>Author:</t>
        </r>
        <r>
          <rPr>
            <sz val="9"/>
            <color indexed="81"/>
            <rFont val="Tahoma"/>
            <charset val="1"/>
          </rPr>
          <t xml:space="preserve">
nest in north belt</t>
        </r>
      </text>
    </comment>
    <comment ref="AB249" authorId="0" shapeId="0" xr:uid="{216AC861-F5E7-40A3-BF38-8FFEA2121EB7}">
      <text>
        <r>
          <rPr>
            <b/>
            <sz val="9"/>
            <color indexed="81"/>
            <rFont val="Tahoma"/>
            <family val="2"/>
          </rPr>
          <t>Author:</t>
        </r>
        <r>
          <rPr>
            <sz val="9"/>
            <color indexed="81"/>
            <rFont val="Tahoma"/>
            <family val="2"/>
          </rPr>
          <t xml:space="preserve">
nest, shaws drove</t>
        </r>
      </text>
    </comment>
    <comment ref="AE249" authorId="0" shapeId="0" xr:uid="{0274A071-A886-4AF7-AC31-A5843FCD526C}">
      <text>
        <r>
          <rPr>
            <b/>
            <sz val="9"/>
            <color indexed="81"/>
            <rFont val="Tahoma"/>
            <family val="2"/>
          </rPr>
          <t>Author:</t>
        </r>
        <r>
          <rPr>
            <sz val="9"/>
            <color indexed="81"/>
            <rFont val="Tahoma"/>
            <family val="2"/>
          </rPr>
          <t xml:space="preserve">
nest, north belt
3 rw</t>
        </r>
      </text>
    </comment>
    <comment ref="C253" authorId="0" shapeId="0" xr:uid="{BA46C2A6-EF13-42DA-A43E-DF491D2DBA3F}">
      <text>
        <r>
          <rPr>
            <b/>
            <sz val="9"/>
            <color indexed="81"/>
            <rFont val="Tahoma"/>
            <charset val="1"/>
          </rPr>
          <t>Author:</t>
        </r>
        <r>
          <rPr>
            <sz val="9"/>
            <color indexed="81"/>
            <rFont val="Tahoma"/>
            <charset val="1"/>
          </rPr>
          <t xml:space="preserve">
singing</t>
        </r>
      </text>
    </comment>
    <comment ref="C257" authorId="0" shapeId="0" xr:uid="{173E92B4-310F-4405-960A-5BE28E8B3F59}">
      <text>
        <r>
          <rPr>
            <b/>
            <sz val="9"/>
            <color indexed="81"/>
            <rFont val="Tahoma"/>
            <charset val="1"/>
          </rPr>
          <t>Author:</t>
        </r>
        <r>
          <rPr>
            <sz val="9"/>
            <color indexed="81"/>
            <rFont val="Tahoma"/>
            <charset val="1"/>
          </rPr>
          <t xml:space="preserve">
6 singing</t>
        </r>
      </text>
    </comment>
    <comment ref="D257" authorId="0" shapeId="0" xr:uid="{0AB1B7CC-4E0A-4998-B7CB-E2F4517F5982}">
      <text>
        <r>
          <rPr>
            <b/>
            <sz val="9"/>
            <color indexed="81"/>
            <rFont val="Tahoma"/>
            <charset val="1"/>
          </rPr>
          <t>Author:</t>
        </r>
        <r>
          <rPr>
            <sz val="9"/>
            <color indexed="81"/>
            <rFont val="Tahoma"/>
            <charset val="1"/>
          </rPr>
          <t xml:space="preserve">
singing, shaws drove</t>
        </r>
      </text>
    </comment>
    <comment ref="E257" authorId="0" shapeId="0" xr:uid="{36BFC8A1-1397-4B4E-9CAC-F8747E71C164}">
      <text>
        <r>
          <rPr>
            <b/>
            <sz val="9"/>
            <color indexed="81"/>
            <rFont val="Tahoma"/>
            <charset val="1"/>
          </rPr>
          <t>Author:</t>
        </r>
        <r>
          <rPr>
            <sz val="9"/>
            <color indexed="81"/>
            <rFont val="Tahoma"/>
            <charset val="1"/>
          </rPr>
          <t xml:space="preserve">
pr EB/ 2 pr NB</t>
        </r>
      </text>
    </comment>
    <comment ref="G257" authorId="0" shapeId="0" xr:uid="{8E8A0B66-5FB2-4122-B70C-9D1B0E78F7CC}">
      <text>
        <r>
          <rPr>
            <b/>
            <sz val="9"/>
            <color indexed="81"/>
            <rFont val="Tahoma"/>
            <charset val="1"/>
          </rPr>
          <t>Author:</t>
        </r>
        <r>
          <rPr>
            <sz val="9"/>
            <color indexed="81"/>
            <rFont val="Tahoma"/>
            <charset val="1"/>
          </rPr>
          <t xml:space="preserve">
pr RW/4 pr NB</t>
        </r>
      </text>
    </comment>
    <comment ref="J257" authorId="0" shapeId="0" xr:uid="{EB0B7AD1-5CD4-4341-9F8F-F57AA1F5EC30}">
      <text>
        <r>
          <rPr>
            <b/>
            <sz val="9"/>
            <color indexed="81"/>
            <rFont val="Tahoma"/>
            <charset val="1"/>
          </rPr>
          <t>Author:</t>
        </r>
        <r>
          <rPr>
            <sz val="9"/>
            <color indexed="81"/>
            <rFont val="Tahoma"/>
            <charset val="1"/>
          </rPr>
          <t xml:space="preserve">
3 singing</t>
        </r>
      </text>
    </comment>
    <comment ref="K257" authorId="0" shapeId="0" xr:uid="{0E5E787F-E965-4BC1-B0FD-35D8E9D099D6}">
      <text>
        <r>
          <rPr>
            <b/>
            <sz val="9"/>
            <color indexed="81"/>
            <rFont val="Tahoma"/>
            <charset val="1"/>
          </rPr>
          <t>Author:</t>
        </r>
        <r>
          <rPr>
            <sz val="9"/>
            <color indexed="81"/>
            <rFont val="Tahoma"/>
            <charset val="1"/>
          </rPr>
          <t xml:space="preserve">
pr Popes copse/pr Ferry drove</t>
        </r>
      </text>
    </comment>
    <comment ref="AA257" authorId="0" shapeId="0" xr:uid="{56EB69C2-5072-4E74-9693-68F43E70B15C}">
      <text>
        <r>
          <rPr>
            <b/>
            <sz val="9"/>
            <color indexed="81"/>
            <rFont val="Tahoma"/>
            <family val="2"/>
          </rPr>
          <t>Author:</t>
        </r>
        <r>
          <rPr>
            <sz val="9"/>
            <color indexed="81"/>
            <rFont val="Tahoma"/>
            <family val="2"/>
          </rPr>
          <t xml:space="preserve">
2 singing</t>
        </r>
      </text>
    </comment>
    <comment ref="AH257" authorId="0" shapeId="0" xr:uid="{99C369D5-1E10-4BC5-9644-F2C6ABF78D79}">
      <text>
        <r>
          <rPr>
            <b/>
            <sz val="9"/>
            <color indexed="81"/>
            <rFont val="Tahoma"/>
            <family val="2"/>
          </rPr>
          <t>Author:</t>
        </r>
        <r>
          <rPr>
            <sz val="9"/>
            <color indexed="81"/>
            <rFont val="Tahoma"/>
            <family val="2"/>
          </rPr>
          <t xml:space="preserve">
2 singing</t>
        </r>
      </text>
    </comment>
    <comment ref="AO257" authorId="0" shapeId="0" xr:uid="{DE5AA525-3EB6-46DF-BC35-D2F2B297CBFF}">
      <text>
        <r>
          <rPr>
            <b/>
            <sz val="9"/>
            <color indexed="81"/>
            <rFont val="Tahoma"/>
            <charset val="1"/>
          </rPr>
          <t>Author:</t>
        </r>
        <r>
          <rPr>
            <sz val="9"/>
            <color indexed="81"/>
            <rFont val="Tahoma"/>
            <charset val="1"/>
          </rPr>
          <t xml:space="preserve">
2 singing in East Belt</t>
        </r>
      </text>
    </comment>
    <comment ref="AQ257" authorId="0" shapeId="0" xr:uid="{1BB7C2CB-B657-43F0-B1FC-B5C5953438D1}">
      <text>
        <r>
          <rPr>
            <b/>
            <sz val="9"/>
            <color indexed="81"/>
            <rFont val="Tahoma"/>
            <charset val="1"/>
          </rPr>
          <t>Author:</t>
        </r>
        <r>
          <rPr>
            <sz val="9"/>
            <color indexed="81"/>
            <rFont val="Tahoma"/>
            <charset val="1"/>
          </rPr>
          <t xml:space="preserve">
2 singing in North Belt</t>
        </r>
      </text>
    </comment>
    <comment ref="BC257" authorId="0" shapeId="0" xr:uid="{83D7C6FE-7A09-4A3D-97BB-0D419D604EEE}">
      <text>
        <r>
          <rPr>
            <b/>
            <sz val="9"/>
            <color indexed="81"/>
            <rFont val="Tahoma"/>
            <charset val="1"/>
          </rPr>
          <t>Author:</t>
        </r>
        <r>
          <rPr>
            <sz val="9"/>
            <color indexed="81"/>
            <rFont val="Tahoma"/>
            <charset val="1"/>
          </rPr>
          <t xml:space="preserve">
2 s</t>
        </r>
      </text>
    </comment>
    <comment ref="BF257" authorId="0" shapeId="0" xr:uid="{A8F28D7C-709F-42F9-A931-58AD2584AF0E}">
      <text>
        <r>
          <rPr>
            <b/>
            <sz val="9"/>
            <color indexed="81"/>
            <rFont val="Tahoma"/>
            <charset val="1"/>
          </rPr>
          <t>Author:</t>
        </r>
        <r>
          <rPr>
            <sz val="9"/>
            <color indexed="81"/>
            <rFont val="Tahoma"/>
            <charset val="1"/>
          </rPr>
          <t xml:space="preserve">
nest hole </t>
        </r>
      </text>
    </comment>
    <comment ref="C258" authorId="0" shapeId="0" xr:uid="{360DA157-B5C3-4640-9716-1F784290D285}">
      <text>
        <r>
          <rPr>
            <b/>
            <sz val="9"/>
            <color indexed="81"/>
            <rFont val="Tahoma"/>
            <charset val="1"/>
          </rPr>
          <t>Author:</t>
        </r>
        <r>
          <rPr>
            <sz val="9"/>
            <color indexed="81"/>
            <rFont val="Tahoma"/>
            <charset val="1"/>
          </rPr>
          <t xml:space="preserve">
2 singing</t>
        </r>
      </text>
    </comment>
    <comment ref="D258" authorId="0" shapeId="0" xr:uid="{E77E17DC-E1EE-4FC0-91B1-A11A9A0FC629}">
      <text>
        <r>
          <rPr>
            <b/>
            <sz val="9"/>
            <color indexed="81"/>
            <rFont val="Tahoma"/>
            <charset val="1"/>
          </rPr>
          <t>Author:</t>
        </r>
        <r>
          <rPr>
            <sz val="9"/>
            <color indexed="81"/>
            <rFont val="Tahoma"/>
            <charset val="1"/>
          </rPr>
          <t xml:space="preserve">
singing, shaws drove</t>
        </r>
      </text>
    </comment>
    <comment ref="E258" authorId="0" shapeId="0" xr:uid="{3227DDA5-7FB9-4041-BC55-9E8028BC4EEB}">
      <text>
        <r>
          <rPr>
            <b/>
            <sz val="9"/>
            <color indexed="81"/>
            <rFont val="Tahoma"/>
            <charset val="1"/>
          </rPr>
          <t>Author:</t>
        </r>
        <r>
          <rPr>
            <sz val="9"/>
            <color indexed="81"/>
            <rFont val="Tahoma"/>
            <charset val="1"/>
          </rPr>
          <t xml:space="preserve">
singing, eb/nb</t>
        </r>
      </text>
    </comment>
    <comment ref="G258" authorId="0" shapeId="0" xr:uid="{58D881B0-ED7A-4E5E-8B61-E1F257B3704C}">
      <text>
        <r>
          <rPr>
            <b/>
            <sz val="9"/>
            <color indexed="81"/>
            <rFont val="Tahoma"/>
            <charset val="1"/>
          </rPr>
          <t>Author:</t>
        </r>
        <r>
          <rPr>
            <sz val="9"/>
            <color indexed="81"/>
            <rFont val="Tahoma"/>
            <charset val="1"/>
          </rPr>
          <t xml:space="preserve">
2 singing</t>
        </r>
      </text>
    </comment>
    <comment ref="J258" authorId="0" shapeId="0" xr:uid="{DE55A7F7-AC62-4F62-82B3-E192F071A1A7}">
      <text>
        <r>
          <rPr>
            <b/>
            <sz val="9"/>
            <color indexed="81"/>
            <rFont val="Tahoma"/>
            <charset val="1"/>
          </rPr>
          <t>Author:</t>
        </r>
        <r>
          <rPr>
            <sz val="9"/>
            <color indexed="81"/>
            <rFont val="Tahoma"/>
            <charset val="1"/>
          </rPr>
          <t xml:space="preserve">
3 singing</t>
        </r>
      </text>
    </comment>
    <comment ref="K258" authorId="0" shapeId="0" xr:uid="{55380982-E1FB-4B91-B9DF-62C8DD5BC9B2}">
      <text>
        <r>
          <rPr>
            <b/>
            <sz val="9"/>
            <color indexed="81"/>
            <rFont val="Tahoma"/>
            <charset val="1"/>
          </rPr>
          <t>Author:</t>
        </r>
        <r>
          <rPr>
            <sz val="9"/>
            <color indexed="81"/>
            <rFont val="Tahoma"/>
            <charset val="1"/>
          </rPr>
          <t xml:space="preserve">
FD</t>
        </r>
      </text>
    </comment>
    <comment ref="M258" authorId="0" shapeId="0" xr:uid="{D519CDFE-8981-45A2-A609-0AC54232B9CA}">
      <text>
        <r>
          <rPr>
            <b/>
            <sz val="9"/>
            <color indexed="81"/>
            <rFont val="Tahoma"/>
            <charset val="1"/>
          </rPr>
          <t>Author:</t>
        </r>
        <r>
          <rPr>
            <sz val="9"/>
            <color indexed="81"/>
            <rFont val="Tahoma"/>
            <charset val="1"/>
          </rPr>
          <t xml:space="preserve">
singing</t>
        </r>
      </text>
    </comment>
    <comment ref="AA258" authorId="0" shapeId="0" xr:uid="{FD2FD439-2B51-4287-899F-7BF2040D7505}">
      <text>
        <r>
          <rPr>
            <b/>
            <sz val="9"/>
            <color indexed="81"/>
            <rFont val="Tahoma"/>
            <family val="2"/>
          </rPr>
          <t>Author:</t>
        </r>
        <r>
          <rPr>
            <sz val="9"/>
            <color indexed="81"/>
            <rFont val="Tahoma"/>
            <family val="2"/>
          </rPr>
          <t xml:space="preserve">
2 singing</t>
        </r>
      </text>
    </comment>
    <comment ref="AB258" authorId="0" shapeId="0" xr:uid="{724082BF-E727-41DF-A5B5-2ECDB7F94569}">
      <text>
        <r>
          <rPr>
            <b/>
            <sz val="9"/>
            <color indexed="81"/>
            <rFont val="Tahoma"/>
            <family val="2"/>
          </rPr>
          <t>Author:</t>
        </r>
        <r>
          <rPr>
            <sz val="9"/>
            <color indexed="81"/>
            <rFont val="Tahoma"/>
            <family val="2"/>
          </rPr>
          <t xml:space="preserve">
1 singing</t>
        </r>
      </text>
    </comment>
    <comment ref="AH258" authorId="0" shapeId="0" xr:uid="{9B293136-A4D7-4DC4-87C4-E4A60B7A621D}">
      <text>
        <r>
          <rPr>
            <b/>
            <sz val="9"/>
            <color indexed="81"/>
            <rFont val="Tahoma"/>
            <family val="2"/>
          </rPr>
          <t>Author:</t>
        </r>
        <r>
          <rPr>
            <sz val="9"/>
            <color indexed="81"/>
            <rFont val="Tahoma"/>
            <family val="2"/>
          </rPr>
          <t xml:space="preserve">
2 singing</t>
        </r>
      </text>
    </comment>
    <comment ref="AQ258" authorId="0" shapeId="0" xr:uid="{13165425-BDDE-42D3-90BA-53986A4C9A69}">
      <text>
        <r>
          <rPr>
            <b/>
            <sz val="9"/>
            <color indexed="81"/>
            <rFont val="Tahoma"/>
            <charset val="1"/>
          </rPr>
          <t>Author:</t>
        </r>
        <r>
          <rPr>
            <sz val="9"/>
            <color indexed="81"/>
            <rFont val="Tahoma"/>
            <charset val="1"/>
          </rPr>
          <t xml:space="preserve">
 singing in North Belt</t>
        </r>
      </text>
    </comment>
    <comment ref="AU258" authorId="0" shapeId="0" xr:uid="{49226968-0CAD-4DA9-9B1C-26AB15EF22ED}">
      <text>
        <r>
          <rPr>
            <b/>
            <sz val="9"/>
            <color indexed="81"/>
            <rFont val="Tahoma"/>
            <charset val="1"/>
          </rPr>
          <t>Author:</t>
        </r>
        <r>
          <rPr>
            <sz val="9"/>
            <color indexed="81"/>
            <rFont val="Tahoma"/>
            <charset val="1"/>
          </rPr>
          <t xml:space="preserve">
 singing</t>
        </r>
      </text>
    </comment>
    <comment ref="AV258" authorId="0" shapeId="0" xr:uid="{49E9574B-C8B8-4952-8B64-6CF12A6AF12D}">
      <text>
        <r>
          <rPr>
            <b/>
            <sz val="9"/>
            <color indexed="81"/>
            <rFont val="Tahoma"/>
            <charset val="1"/>
          </rPr>
          <t>Author:</t>
        </r>
        <r>
          <rPr>
            <sz val="9"/>
            <color indexed="81"/>
            <rFont val="Tahoma"/>
            <charset val="1"/>
          </rPr>
          <t xml:space="preserve">
 singing</t>
        </r>
      </text>
    </comment>
    <comment ref="BC258" authorId="0" shapeId="0" xr:uid="{9AC7CF4E-EDF5-40F0-955F-DEA2E97645D2}">
      <text>
        <r>
          <rPr>
            <b/>
            <sz val="9"/>
            <color indexed="81"/>
            <rFont val="Tahoma"/>
            <charset val="1"/>
          </rPr>
          <t>Author:</t>
        </r>
        <r>
          <rPr>
            <sz val="9"/>
            <color indexed="81"/>
            <rFont val="Tahoma"/>
            <charset val="1"/>
          </rPr>
          <t xml:space="preserve">
singing</t>
        </r>
      </text>
    </comment>
    <comment ref="BF258" authorId="0" shapeId="0" xr:uid="{02094302-D549-4344-904D-9AC81E17F172}">
      <text>
        <r>
          <rPr>
            <b/>
            <sz val="9"/>
            <color indexed="81"/>
            <rFont val="Tahoma"/>
            <charset val="1"/>
          </rPr>
          <t>Author:</t>
        </r>
        <r>
          <rPr>
            <sz val="9"/>
            <color indexed="81"/>
            <rFont val="Tahoma"/>
            <charset val="1"/>
          </rPr>
          <t xml:space="preserve">
singing</t>
        </r>
      </text>
    </comment>
    <comment ref="AD260" authorId="0" shapeId="0" xr:uid="{D1552789-68C5-4FB5-A6F2-7F1111248040}">
      <text>
        <r>
          <rPr>
            <b/>
            <sz val="9"/>
            <color indexed="81"/>
            <rFont val="Tahoma"/>
            <family val="2"/>
          </rPr>
          <t>Author:</t>
        </r>
        <r>
          <rPr>
            <sz val="9"/>
            <color indexed="81"/>
            <rFont val="Tahoma"/>
            <family val="2"/>
          </rPr>
          <t xml:space="preserve">
present</t>
        </r>
      </text>
    </comment>
    <comment ref="BD262" authorId="0" shapeId="0" xr:uid="{11496B0C-655A-455D-BE5D-AD5B828C9255}">
      <text>
        <r>
          <rPr>
            <b/>
            <sz val="9"/>
            <color indexed="81"/>
            <rFont val="Tahoma"/>
            <charset val="1"/>
          </rPr>
          <t>Author:</t>
        </r>
        <r>
          <rPr>
            <sz val="9"/>
            <color indexed="81"/>
            <rFont val="Tahoma"/>
            <charset val="1"/>
          </rPr>
          <t xml:space="preserve">
over north</t>
        </r>
      </text>
    </comment>
    <comment ref="E265" authorId="0" shapeId="0" xr:uid="{185D426E-7EE6-48D1-9AEA-26E2B3E0C6DB}">
      <text>
        <r>
          <rPr>
            <b/>
            <sz val="9"/>
            <color indexed="81"/>
            <rFont val="Tahoma"/>
            <charset val="1"/>
          </rPr>
          <t>Author:</t>
        </r>
        <r>
          <rPr>
            <sz val="9"/>
            <color indexed="81"/>
            <rFont val="Tahoma"/>
            <charset val="1"/>
          </rPr>
          <t xml:space="preserve">
little cliff</t>
        </r>
      </text>
    </comment>
    <comment ref="I265" authorId="0" shapeId="0" xr:uid="{550409A4-E6D9-40D4-84C9-6EDFE0787327}">
      <text>
        <r>
          <rPr>
            <b/>
            <sz val="9"/>
            <color indexed="81"/>
            <rFont val="Tahoma"/>
            <charset val="1"/>
          </rPr>
          <t>Author:</t>
        </r>
        <r>
          <rPr>
            <sz val="9"/>
            <color indexed="81"/>
            <rFont val="Tahoma"/>
            <charset val="1"/>
          </rPr>
          <t xml:space="preserve">
big cliff</t>
        </r>
      </text>
    </comment>
    <comment ref="AG265" authorId="0" shapeId="0" xr:uid="{2932127A-D3D3-4E43-9572-440D55C9212F}">
      <text>
        <r>
          <rPr>
            <b/>
            <sz val="9"/>
            <color indexed="81"/>
            <rFont val="Tahoma"/>
            <family val="2"/>
          </rPr>
          <t>Author:</t>
        </r>
        <r>
          <rPr>
            <sz val="9"/>
            <color indexed="81"/>
            <rFont val="Tahoma"/>
            <family val="2"/>
          </rPr>
          <t xml:space="preserve">
around big cliff</t>
        </r>
      </text>
    </comment>
    <comment ref="F269" authorId="0" shapeId="0" xr:uid="{0C5CAF13-10CB-4840-BE4A-456CCAB266F7}">
      <text>
        <r>
          <rPr>
            <b/>
            <sz val="9"/>
            <color indexed="81"/>
            <rFont val="Tahoma"/>
            <charset val="1"/>
          </rPr>
          <t>Author:</t>
        </r>
        <r>
          <rPr>
            <sz val="9"/>
            <color indexed="81"/>
            <rFont val="Tahoma"/>
            <charset val="1"/>
          </rPr>
          <t xml:space="preserve">
north west edge of reedbed</t>
        </r>
      </text>
    </comment>
    <comment ref="H269" authorId="0" shapeId="0" xr:uid="{0E709BF8-B361-48DC-AF63-54B0C2EBCEBC}">
      <text>
        <r>
          <rPr>
            <b/>
            <sz val="9"/>
            <color indexed="81"/>
            <rFont val="Tahoma"/>
            <charset val="1"/>
          </rPr>
          <t>Author:</t>
        </r>
        <r>
          <rPr>
            <sz val="9"/>
            <color indexed="81"/>
            <rFont val="Tahoma"/>
            <charset val="1"/>
          </rPr>
          <t xml:space="preserve">
singing, mound ditch</t>
        </r>
      </text>
    </comment>
    <comment ref="J269" authorId="0" shapeId="0" xr:uid="{3F1C76B0-8A20-48D2-A4D3-0B075DE9BBE5}">
      <text>
        <r>
          <rPr>
            <b/>
            <sz val="9"/>
            <color indexed="81"/>
            <rFont val="Tahoma"/>
            <charset val="1"/>
          </rPr>
          <t>Author:</t>
        </r>
        <r>
          <rPr>
            <sz val="9"/>
            <color indexed="81"/>
            <rFont val="Tahoma"/>
            <charset val="1"/>
          </rPr>
          <t xml:space="preserve">
singing</t>
        </r>
      </text>
    </comment>
    <comment ref="M269" authorId="0" shapeId="0" xr:uid="{55CFB1A0-553E-4264-939E-BDBFD2193FFD}">
      <text>
        <r>
          <rPr>
            <b/>
            <sz val="9"/>
            <color indexed="81"/>
            <rFont val="Tahoma"/>
            <charset val="1"/>
          </rPr>
          <t>Author:</t>
        </r>
        <r>
          <rPr>
            <sz val="9"/>
            <color indexed="81"/>
            <rFont val="Tahoma"/>
            <charset val="1"/>
          </rPr>
          <t xml:space="preserve">
singing</t>
        </r>
      </text>
    </comment>
    <comment ref="AD269" authorId="0" shapeId="0" xr:uid="{C75E52E8-3221-44F7-91D3-4B87C4416CC9}">
      <text>
        <r>
          <rPr>
            <b/>
            <sz val="9"/>
            <color indexed="81"/>
            <rFont val="Tahoma"/>
            <family val="2"/>
          </rPr>
          <t>Author:</t>
        </r>
        <r>
          <rPr>
            <sz val="9"/>
            <color indexed="81"/>
            <rFont val="Tahoma"/>
            <family val="2"/>
          </rPr>
          <t xml:space="preserve">
singing, north west corner</t>
        </r>
      </text>
    </comment>
    <comment ref="AF269" authorId="0" shapeId="0" xr:uid="{32BB6DA8-50B1-41CC-8175-CEC7BAD11781}">
      <text>
        <r>
          <rPr>
            <b/>
            <sz val="9"/>
            <color indexed="81"/>
            <rFont val="Tahoma"/>
            <family val="2"/>
          </rPr>
          <t>Author:</t>
        </r>
        <r>
          <rPr>
            <sz val="9"/>
            <color indexed="81"/>
            <rFont val="Tahoma"/>
            <family val="2"/>
          </rPr>
          <t xml:space="preserve">
singing, mound</t>
        </r>
      </text>
    </comment>
    <comment ref="AH269" authorId="0" shapeId="0" xr:uid="{AAAF4824-5DAA-42AD-8409-CC71616E90B8}">
      <text>
        <r>
          <rPr>
            <b/>
            <sz val="9"/>
            <color indexed="81"/>
            <rFont val="Tahoma"/>
            <family val="2"/>
          </rPr>
          <t>Author:</t>
        </r>
        <r>
          <rPr>
            <sz val="9"/>
            <color indexed="81"/>
            <rFont val="Tahoma"/>
            <family val="2"/>
          </rPr>
          <t xml:space="preserve">
1 singing</t>
        </r>
      </text>
    </comment>
    <comment ref="AK269" authorId="0" shapeId="0" xr:uid="{4FD27434-C6FA-4FEC-951F-0D57D4E23CEE}">
      <text>
        <r>
          <rPr>
            <b/>
            <sz val="9"/>
            <color indexed="81"/>
            <rFont val="Tahoma"/>
            <family val="2"/>
          </rPr>
          <t>Author:</t>
        </r>
        <r>
          <rPr>
            <sz val="9"/>
            <color indexed="81"/>
            <rFont val="Tahoma"/>
            <family val="2"/>
          </rPr>
          <t xml:space="preserve">
singing</t>
        </r>
      </text>
    </comment>
    <comment ref="BB269" authorId="0" shapeId="0" xr:uid="{57D163E6-EB82-4FAE-B43D-6E298ABB8974}">
      <text>
        <r>
          <rPr>
            <b/>
            <sz val="9"/>
            <color indexed="81"/>
            <rFont val="Tahoma"/>
            <charset val="1"/>
          </rPr>
          <t>Author:</t>
        </r>
        <r>
          <rPr>
            <sz val="9"/>
            <color indexed="81"/>
            <rFont val="Tahoma"/>
            <charset val="1"/>
          </rPr>
          <t xml:space="preserve">
singing, north west corner</t>
        </r>
      </text>
    </comment>
    <comment ref="BD269" authorId="0" shapeId="0" xr:uid="{ACE948A2-945E-44E3-B383-14161629588A}">
      <text>
        <r>
          <rPr>
            <b/>
            <sz val="9"/>
            <color indexed="81"/>
            <rFont val="Tahoma"/>
            <charset val="1"/>
          </rPr>
          <t>Author:</t>
        </r>
        <r>
          <rPr>
            <sz val="9"/>
            <color indexed="81"/>
            <rFont val="Tahoma"/>
            <charset val="1"/>
          </rPr>
          <t xml:space="preserve">
singing, mound</t>
        </r>
      </text>
    </comment>
    <comment ref="BF269" authorId="0" shapeId="0" xr:uid="{7E8AAF2C-D368-418F-A141-EE1B1AF24C69}">
      <text>
        <r>
          <rPr>
            <b/>
            <sz val="9"/>
            <color indexed="81"/>
            <rFont val="Tahoma"/>
            <charset val="1"/>
          </rPr>
          <t>Author:</t>
        </r>
        <r>
          <rPr>
            <sz val="9"/>
            <color indexed="81"/>
            <rFont val="Tahoma"/>
            <charset val="1"/>
          </rPr>
          <t xml:space="preserve">
singing</t>
        </r>
      </text>
    </comment>
    <comment ref="BI269" authorId="0" shapeId="0" xr:uid="{8E8D3577-B18F-443F-A93C-2D9FB460BD4F}">
      <text>
        <r>
          <rPr>
            <b/>
            <sz val="9"/>
            <color indexed="81"/>
            <rFont val="Tahoma"/>
            <charset val="1"/>
          </rPr>
          <t>Author:</t>
        </r>
        <r>
          <rPr>
            <sz val="9"/>
            <color indexed="81"/>
            <rFont val="Tahoma"/>
            <charset val="1"/>
          </rPr>
          <t xml:space="preserve">
singing</t>
        </r>
      </text>
    </comment>
    <comment ref="G270" authorId="0" shapeId="0" xr:uid="{3E3684DE-3059-4B83-A5FA-23768652103A}">
      <text>
        <r>
          <rPr>
            <b/>
            <sz val="9"/>
            <color indexed="81"/>
            <rFont val="Tahoma"/>
            <charset val="1"/>
          </rPr>
          <t>Author:</t>
        </r>
        <r>
          <rPr>
            <sz val="9"/>
            <color indexed="81"/>
            <rFont val="Tahoma"/>
            <charset val="1"/>
          </rPr>
          <t xml:space="preserve">
1 with nesting material</t>
        </r>
      </text>
    </comment>
    <comment ref="H270" authorId="0" shapeId="0" xr:uid="{3A574C41-6EA5-448C-AEF6-D974389B1407}">
      <text>
        <r>
          <rPr>
            <b/>
            <sz val="9"/>
            <color indexed="81"/>
            <rFont val="Tahoma"/>
            <charset val="1"/>
          </rPr>
          <t>Author:</t>
        </r>
        <r>
          <rPr>
            <sz val="9"/>
            <color indexed="81"/>
            <rFont val="Tahoma"/>
            <charset val="1"/>
          </rPr>
          <t xml:space="preserve">
james bridge area</t>
        </r>
      </text>
    </comment>
    <comment ref="K270" authorId="0" shapeId="0" xr:uid="{27DE701C-3140-4D5B-9E63-FE82EE04B9FD}">
      <text>
        <r>
          <rPr>
            <b/>
            <sz val="9"/>
            <color indexed="81"/>
            <rFont val="Tahoma"/>
            <charset val="1"/>
          </rPr>
          <t>Author:</t>
        </r>
        <r>
          <rPr>
            <sz val="9"/>
            <color indexed="81"/>
            <rFont val="Tahoma"/>
            <charset val="1"/>
          </rPr>
          <t xml:space="preserve">
popes copse</t>
        </r>
      </text>
    </comment>
    <comment ref="AF270" authorId="0" shapeId="0" xr:uid="{D60236B4-397E-4219-8159-BA2B2E2DDC28}">
      <text>
        <r>
          <rPr>
            <b/>
            <sz val="9"/>
            <color indexed="81"/>
            <rFont val="Tahoma"/>
            <family val="2"/>
          </rPr>
          <t>Author:</t>
        </r>
        <r>
          <rPr>
            <sz val="9"/>
            <color indexed="81"/>
            <rFont val="Tahoma"/>
            <family val="2"/>
          </rPr>
          <t xml:space="preserve">
warbler wood- nest in new cut brambles</t>
        </r>
      </text>
    </comment>
    <comment ref="AI270" authorId="0" shapeId="0" xr:uid="{B1B75F05-4534-4221-B39B-7D6FCBD70E3B}">
      <text>
        <r>
          <rPr>
            <b/>
            <sz val="9"/>
            <color indexed="81"/>
            <rFont val="Tahoma"/>
            <family val="2"/>
          </rPr>
          <t>Author:</t>
        </r>
        <r>
          <rPr>
            <sz val="9"/>
            <color indexed="81"/>
            <rFont val="Tahoma"/>
            <family val="2"/>
          </rPr>
          <t xml:space="preserve">
nest with young in fodder fen drove hedge, 2 Ferry drove</t>
        </r>
      </text>
    </comment>
    <comment ref="BA270" authorId="0" shapeId="0" xr:uid="{0EC305C9-78A5-48E6-8D08-AD67E1A6921C}">
      <text>
        <r>
          <rPr>
            <b/>
            <sz val="9"/>
            <color indexed="81"/>
            <rFont val="Tahoma"/>
            <charset val="1"/>
          </rPr>
          <t>Author:</t>
        </r>
        <r>
          <rPr>
            <sz val="9"/>
            <color indexed="81"/>
            <rFont val="Tahoma"/>
            <charset val="1"/>
          </rPr>
          <t xml:space="preserve">
inc brood fo fledged young</t>
        </r>
      </text>
    </comment>
    <comment ref="BD270" authorId="0" shapeId="0" xr:uid="{BDE3240F-EEA2-476B-BF0F-EB0422C21A03}">
      <text>
        <r>
          <rPr>
            <b/>
            <sz val="9"/>
            <color indexed="81"/>
            <rFont val="Tahoma"/>
            <charset val="1"/>
          </rPr>
          <t>Author:</t>
        </r>
        <r>
          <rPr>
            <sz val="9"/>
            <color indexed="81"/>
            <rFont val="Tahoma"/>
            <charset val="1"/>
          </rPr>
          <t xml:space="preserve">
james bridge</t>
        </r>
      </text>
    </comment>
    <comment ref="BF270" authorId="0" shapeId="0" xr:uid="{6E654D6D-F35D-4D26-830B-1857155D2220}">
      <text>
        <r>
          <rPr>
            <b/>
            <sz val="9"/>
            <color indexed="81"/>
            <rFont val="Tahoma"/>
            <charset val="1"/>
          </rPr>
          <t>Author:</t>
        </r>
        <r>
          <rPr>
            <sz val="9"/>
            <color indexed="81"/>
            <rFont val="Tahoma"/>
            <charset val="1"/>
          </rPr>
          <t xml:space="preserve">
inc brood</t>
        </r>
      </text>
    </comment>
    <comment ref="M276" authorId="0" shapeId="0" xr:uid="{94309936-C6A0-4D55-941C-6C2466BDBAE7}">
      <text>
        <r>
          <rPr>
            <b/>
            <sz val="9"/>
            <color indexed="81"/>
            <rFont val="Tahoma"/>
            <charset val="1"/>
          </rPr>
          <t>Author:</t>
        </r>
        <r>
          <rPr>
            <sz val="9"/>
            <color indexed="81"/>
            <rFont val="Tahoma"/>
            <charset val="1"/>
          </rPr>
          <t xml:space="preserve">
singing</t>
        </r>
      </text>
    </comment>
    <comment ref="AK276" authorId="0" shapeId="0" xr:uid="{1472F82E-C830-4BEA-B39A-2008C9D02EC4}">
      <text>
        <r>
          <rPr>
            <b/>
            <sz val="9"/>
            <color indexed="81"/>
            <rFont val="Tahoma"/>
            <family val="2"/>
          </rPr>
          <t>Author:</t>
        </r>
        <r>
          <rPr>
            <sz val="9"/>
            <color indexed="81"/>
            <rFont val="Tahoma"/>
            <family val="2"/>
          </rPr>
          <t xml:space="preserve">
no singing heard for few days now</t>
        </r>
      </text>
    </comment>
    <comment ref="BI276" authorId="0" shapeId="0" xr:uid="{B532086C-EB5A-4AF5-95FE-4008A10D8654}">
      <text>
        <r>
          <rPr>
            <b/>
            <sz val="9"/>
            <color indexed="81"/>
            <rFont val="Tahoma"/>
            <charset val="1"/>
          </rPr>
          <t>Author:</t>
        </r>
        <r>
          <rPr>
            <sz val="9"/>
            <color indexed="81"/>
            <rFont val="Tahoma"/>
            <charset val="1"/>
          </rPr>
          <t xml:space="preserve">
not singing</t>
        </r>
      </text>
    </comment>
    <comment ref="C277" authorId="0" shapeId="0" xr:uid="{49B4D320-A40A-4A7D-9479-971FD3877314}">
      <text>
        <r>
          <rPr>
            <b/>
            <sz val="9"/>
            <color indexed="81"/>
            <rFont val="Tahoma"/>
            <charset val="1"/>
          </rPr>
          <t>Author:</t>
        </r>
        <r>
          <rPr>
            <sz val="9"/>
            <color indexed="81"/>
            <rFont val="Tahoma"/>
            <charset val="1"/>
          </rPr>
          <t xml:space="preserve">
singing</t>
        </r>
      </text>
    </comment>
    <comment ref="D277" authorId="0" shapeId="0" xr:uid="{F815815E-1A9C-45D2-92B3-045C1CD2EAE6}">
      <text>
        <r>
          <rPr>
            <b/>
            <sz val="9"/>
            <color indexed="81"/>
            <rFont val="Tahoma"/>
            <charset val="1"/>
          </rPr>
          <t>Author:</t>
        </r>
        <r>
          <rPr>
            <sz val="9"/>
            <color indexed="81"/>
            <rFont val="Tahoma"/>
            <charset val="1"/>
          </rPr>
          <t xml:space="preserve">
singing</t>
        </r>
      </text>
    </comment>
    <comment ref="E277" authorId="0" shapeId="0" xr:uid="{73A43D71-B38B-4D10-866F-6AC1F599AB24}">
      <text>
        <r>
          <rPr>
            <b/>
            <sz val="9"/>
            <color indexed="81"/>
            <rFont val="Tahoma"/>
            <charset val="1"/>
          </rPr>
          <t>Author:</t>
        </r>
        <r>
          <rPr>
            <sz val="9"/>
            <color indexed="81"/>
            <rFont val="Tahoma"/>
            <charset val="1"/>
          </rPr>
          <t xml:space="preserve">
singing, eb/nb</t>
        </r>
      </text>
    </comment>
    <comment ref="J277" authorId="0" shapeId="0" xr:uid="{FE667D35-FFE0-44AC-8870-0E18FC0B8B54}">
      <text>
        <r>
          <rPr>
            <b/>
            <sz val="9"/>
            <color indexed="81"/>
            <rFont val="Tahoma"/>
            <charset val="1"/>
          </rPr>
          <t>Author:</t>
        </r>
        <r>
          <rPr>
            <sz val="9"/>
            <color indexed="81"/>
            <rFont val="Tahoma"/>
            <charset val="1"/>
          </rPr>
          <t xml:space="preserve">
singing, 1 Lime wood</t>
        </r>
      </text>
    </comment>
    <comment ref="K277" authorId="0" shapeId="0" xr:uid="{F8650E03-3188-44EB-BFAE-6086CCE43B05}">
      <text>
        <r>
          <rPr>
            <b/>
            <sz val="9"/>
            <color indexed="81"/>
            <rFont val="Tahoma"/>
            <charset val="1"/>
          </rPr>
          <t>Author:</t>
        </r>
        <r>
          <rPr>
            <sz val="9"/>
            <color indexed="81"/>
            <rFont val="Tahoma"/>
            <charset val="1"/>
          </rPr>
          <t xml:space="preserve">
singing, PC and FD</t>
        </r>
      </text>
    </comment>
    <comment ref="AB277" authorId="0" shapeId="0" xr:uid="{B8E8B21C-131F-4A97-8110-F0FACD35E94C}">
      <text>
        <r>
          <rPr>
            <b/>
            <sz val="9"/>
            <color indexed="81"/>
            <rFont val="Tahoma"/>
            <family val="2"/>
          </rPr>
          <t>Author:</t>
        </r>
        <r>
          <rPr>
            <sz val="9"/>
            <color indexed="81"/>
            <rFont val="Tahoma"/>
            <family val="2"/>
          </rPr>
          <t xml:space="preserve">
singing</t>
        </r>
      </text>
    </comment>
    <comment ref="AC277" authorId="0" shapeId="0" xr:uid="{9172285A-17F1-413F-951D-E119D681A57C}">
      <text>
        <r>
          <rPr>
            <b/>
            <sz val="9"/>
            <color indexed="81"/>
            <rFont val="Tahoma"/>
            <family val="2"/>
          </rPr>
          <t>Author:</t>
        </r>
        <r>
          <rPr>
            <sz val="9"/>
            <color indexed="81"/>
            <rFont val="Tahoma"/>
            <family val="2"/>
          </rPr>
          <t xml:space="preserve">
1 singing, EB</t>
        </r>
      </text>
    </comment>
    <comment ref="AH277" authorId="0" shapeId="0" xr:uid="{4BDE8B84-E3A5-4168-B274-ECEB5E920855}">
      <text>
        <r>
          <rPr>
            <b/>
            <sz val="9"/>
            <color indexed="81"/>
            <rFont val="Tahoma"/>
            <family val="2"/>
          </rPr>
          <t>Author:</t>
        </r>
        <r>
          <rPr>
            <sz val="9"/>
            <color indexed="81"/>
            <rFont val="Tahoma"/>
            <family val="2"/>
          </rPr>
          <t xml:space="preserve">
singing ( 1 Lime wood)</t>
        </r>
      </text>
    </comment>
    <comment ref="AM277" authorId="0" shapeId="0" xr:uid="{60AB976E-86C2-4BB6-A5EB-4930BB3A35DF}">
      <text>
        <r>
          <rPr>
            <b/>
            <sz val="9"/>
            <color indexed="81"/>
            <rFont val="Tahoma"/>
            <charset val="1"/>
          </rPr>
          <t>Author:</t>
        </r>
        <r>
          <rPr>
            <sz val="9"/>
            <color indexed="81"/>
            <rFont val="Tahoma"/>
            <charset val="1"/>
          </rPr>
          <t xml:space="preserve">
 singing</t>
        </r>
      </text>
    </comment>
    <comment ref="AN277" authorId="0" shapeId="0" xr:uid="{38CA7782-2CB5-4D5F-BD95-6801E0D100E9}">
      <text>
        <r>
          <rPr>
            <b/>
            <sz val="9"/>
            <color indexed="81"/>
            <rFont val="Tahoma"/>
            <charset val="1"/>
          </rPr>
          <t>Author:</t>
        </r>
        <r>
          <rPr>
            <sz val="9"/>
            <color indexed="81"/>
            <rFont val="Tahoma"/>
            <charset val="1"/>
          </rPr>
          <t xml:space="preserve">
 singing</t>
        </r>
      </text>
    </comment>
    <comment ref="AY277" authorId="0" shapeId="0" xr:uid="{1B4F4DD4-9AC1-4372-8761-A66F8F0D2FFA}">
      <text>
        <r>
          <rPr>
            <b/>
            <sz val="9"/>
            <color indexed="81"/>
            <rFont val="Tahoma"/>
            <charset val="1"/>
          </rPr>
          <t>Author:</t>
        </r>
        <r>
          <rPr>
            <sz val="9"/>
            <color indexed="81"/>
            <rFont val="Tahoma"/>
            <charset val="1"/>
          </rPr>
          <t xml:space="preserve">
singing</t>
        </r>
      </text>
    </comment>
    <comment ref="AZ277" authorId="0" shapeId="0" xr:uid="{74840A0F-BA74-4950-B1E2-52D87E33A23E}">
      <text>
        <r>
          <rPr>
            <b/>
            <sz val="9"/>
            <color indexed="81"/>
            <rFont val="Tahoma"/>
            <charset val="1"/>
          </rPr>
          <t>Author:</t>
        </r>
        <r>
          <rPr>
            <sz val="9"/>
            <color indexed="81"/>
            <rFont val="Tahoma"/>
            <charset val="1"/>
          </rPr>
          <t xml:space="preserve">
singing</t>
        </r>
      </text>
    </comment>
    <comment ref="BA277" authorId="0" shapeId="0" xr:uid="{BB5B4770-9008-45E7-942A-5D343F181B8B}">
      <text>
        <r>
          <rPr>
            <b/>
            <sz val="9"/>
            <color indexed="81"/>
            <rFont val="Tahoma"/>
            <charset val="1"/>
          </rPr>
          <t>Author:</t>
        </r>
        <r>
          <rPr>
            <sz val="9"/>
            <color indexed="81"/>
            <rFont val="Tahoma"/>
            <charset val="1"/>
          </rPr>
          <t xml:space="preserve">
singing, EB</t>
        </r>
      </text>
    </comment>
    <comment ref="BF277" authorId="0" shapeId="0" xr:uid="{0A555860-D3D7-43CA-B6D8-3226152F51A1}">
      <text>
        <r>
          <rPr>
            <b/>
            <sz val="9"/>
            <color indexed="81"/>
            <rFont val="Tahoma"/>
            <charset val="1"/>
          </rPr>
          <t>Author:</t>
        </r>
        <r>
          <rPr>
            <sz val="9"/>
            <color indexed="81"/>
            <rFont val="Tahoma"/>
            <charset val="1"/>
          </rPr>
          <t xml:space="preserve">
singing, inc lime wood</t>
        </r>
      </text>
    </comment>
    <comment ref="F282" authorId="0" shapeId="0" xr:uid="{49466841-6170-47D9-8A77-CFBFDC5C5EF5}">
      <text>
        <r>
          <rPr>
            <b/>
            <sz val="9"/>
            <color indexed="81"/>
            <rFont val="Tahoma"/>
            <charset val="1"/>
          </rPr>
          <t>Author:</t>
        </r>
        <r>
          <rPr>
            <sz val="9"/>
            <color indexed="81"/>
            <rFont val="Tahoma"/>
            <charset val="1"/>
          </rPr>
          <t xml:space="preserve">
present, numbers unknown</t>
        </r>
      </text>
    </comment>
    <comment ref="G282" authorId="0" shapeId="0" xr:uid="{7B1866DD-588C-442A-B78B-23C909C9887A}">
      <text>
        <r>
          <rPr>
            <b/>
            <sz val="9"/>
            <color indexed="81"/>
            <rFont val="Tahoma"/>
            <charset val="1"/>
          </rPr>
          <t>Author:</t>
        </r>
        <r>
          <rPr>
            <sz val="9"/>
            <color indexed="81"/>
            <rFont val="Tahoma"/>
            <charset val="1"/>
          </rPr>
          <t xml:space="preserve">
singing, island 1 and cradge ditch</t>
        </r>
      </text>
    </comment>
    <comment ref="H282" authorId="0" shapeId="0" xr:uid="{128BD1B6-031E-4311-A278-315EE6CAD8F7}">
      <text>
        <r>
          <rPr>
            <b/>
            <sz val="9"/>
            <color indexed="81"/>
            <rFont val="Tahoma"/>
            <charset val="1"/>
          </rPr>
          <t>Author:</t>
        </r>
        <r>
          <rPr>
            <sz val="9"/>
            <color indexed="81"/>
            <rFont val="Tahoma"/>
            <charset val="1"/>
          </rPr>
          <t xml:space="preserve">
singing, 5 around the mound/peat mound- 2 warbler wood</t>
        </r>
      </text>
    </comment>
    <comment ref="K282" authorId="0" shapeId="0" xr:uid="{26CFF28B-55A1-46C9-B368-CB47B5028452}">
      <text>
        <r>
          <rPr>
            <b/>
            <sz val="9"/>
            <color indexed="81"/>
            <rFont val="Tahoma"/>
            <charset val="1"/>
          </rPr>
          <t>Author:</t>
        </r>
        <r>
          <rPr>
            <sz val="9"/>
            <color indexed="81"/>
            <rFont val="Tahoma"/>
            <charset val="1"/>
          </rPr>
          <t xml:space="preserve">
singing</t>
        </r>
      </text>
    </comment>
    <comment ref="M282" authorId="0" shapeId="0" xr:uid="{8D0793C0-9976-4BD7-B36A-8AE6C8165227}">
      <text>
        <r>
          <rPr>
            <b/>
            <sz val="9"/>
            <color indexed="81"/>
            <rFont val="Tahoma"/>
            <charset val="1"/>
          </rPr>
          <t>Author:</t>
        </r>
        <r>
          <rPr>
            <sz val="9"/>
            <color indexed="81"/>
            <rFont val="Tahoma"/>
            <charset val="1"/>
          </rPr>
          <t xml:space="preserve">
singing</t>
        </r>
      </text>
    </comment>
    <comment ref="AC282" authorId="0" shapeId="0" xr:uid="{44F20E90-2972-40F0-B6F7-D55FA9CC1784}">
      <text>
        <r>
          <rPr>
            <b/>
            <sz val="9"/>
            <color indexed="81"/>
            <rFont val="Tahoma"/>
            <family val="2"/>
          </rPr>
          <t>Author:</t>
        </r>
        <r>
          <rPr>
            <sz val="9"/>
            <color indexed="81"/>
            <rFont val="Tahoma"/>
            <family val="2"/>
          </rPr>
          <t xml:space="preserve">
singing, 2 great ditch/ 1 EB ditch</t>
        </r>
      </text>
    </comment>
    <comment ref="AD282" authorId="0" shapeId="0" xr:uid="{F4C8B871-DA02-4D2F-AC2D-B2BC22CF7C51}">
      <text>
        <r>
          <rPr>
            <b/>
            <sz val="9"/>
            <color indexed="81"/>
            <rFont val="Tahoma"/>
            <family val="2"/>
          </rPr>
          <t>Author:</t>
        </r>
        <r>
          <rPr>
            <sz val="9"/>
            <color indexed="81"/>
            <rFont val="Tahoma"/>
            <family val="2"/>
          </rPr>
          <t xml:space="preserve">
present, numbers not known</t>
        </r>
      </text>
    </comment>
    <comment ref="AE282" authorId="0" shapeId="0" xr:uid="{AFC8B3ED-7AF6-4831-BA61-FE3D2DC19C8B}">
      <text>
        <r>
          <rPr>
            <b/>
            <sz val="9"/>
            <color indexed="81"/>
            <rFont val="Tahoma"/>
            <family val="2"/>
          </rPr>
          <t>Author:</t>
        </r>
        <r>
          <rPr>
            <sz val="9"/>
            <color indexed="81"/>
            <rFont val="Tahoma"/>
            <family val="2"/>
          </rPr>
          <t xml:space="preserve">
singing, needham scrub/island 1</t>
        </r>
      </text>
    </comment>
    <comment ref="AF282" authorId="0" shapeId="0" xr:uid="{5A1BEE5B-88D7-43B0-B5A6-7197CF504EF6}">
      <text>
        <r>
          <rPr>
            <b/>
            <sz val="9"/>
            <color indexed="81"/>
            <rFont val="Tahoma"/>
            <family val="2"/>
          </rPr>
          <t>Author:</t>
        </r>
        <r>
          <rPr>
            <sz val="9"/>
            <color indexed="81"/>
            <rFont val="Tahoma"/>
            <family val="2"/>
          </rPr>
          <t xml:space="preserve">
singing, mound ditch and warbler wood (1)</t>
        </r>
      </text>
    </comment>
    <comment ref="AI282" authorId="0" shapeId="0" xr:uid="{0F1212B9-CF88-494D-AE38-8F1C7B6F5236}">
      <text>
        <r>
          <rPr>
            <b/>
            <sz val="9"/>
            <color indexed="81"/>
            <rFont val="Tahoma"/>
            <family val="2"/>
          </rPr>
          <t>Author:</t>
        </r>
        <r>
          <rPr>
            <sz val="9"/>
            <color indexed="81"/>
            <rFont val="Tahoma"/>
            <family val="2"/>
          </rPr>
          <t xml:space="preserve">
singing, flight pond/Fd</t>
        </r>
      </text>
    </comment>
    <comment ref="AK282" authorId="0" shapeId="0" xr:uid="{8B49D27B-78E3-4568-AAFF-3DDB2AFF7AF0}">
      <text>
        <r>
          <rPr>
            <b/>
            <sz val="9"/>
            <color indexed="81"/>
            <rFont val="Tahoma"/>
            <family val="2"/>
          </rPr>
          <t>Author:</t>
        </r>
        <r>
          <rPr>
            <sz val="9"/>
            <color indexed="81"/>
            <rFont val="Tahoma"/>
            <family val="2"/>
          </rPr>
          <t xml:space="preserve">
singing</t>
        </r>
      </text>
    </comment>
    <comment ref="AU282" authorId="0" shapeId="0" xr:uid="{15A921BB-C067-46F6-91F0-37DA55370D91}">
      <text>
        <r>
          <rPr>
            <b/>
            <sz val="9"/>
            <color indexed="81"/>
            <rFont val="Tahoma"/>
            <charset val="1"/>
          </rPr>
          <t>Author:</t>
        </r>
        <r>
          <rPr>
            <sz val="9"/>
            <color indexed="81"/>
            <rFont val="Tahoma"/>
            <charset val="1"/>
          </rPr>
          <t xml:space="preserve">
 singing</t>
        </r>
      </text>
    </comment>
    <comment ref="F284" authorId="0" shapeId="0" xr:uid="{A4730CB1-12CE-44C3-B883-AD29A9D8FCBB}">
      <text>
        <r>
          <rPr>
            <b/>
            <sz val="9"/>
            <color indexed="81"/>
            <rFont val="Tahoma"/>
            <charset val="1"/>
          </rPr>
          <t>Author:</t>
        </r>
        <r>
          <rPr>
            <sz val="9"/>
            <color indexed="81"/>
            <rFont val="Tahoma"/>
            <charset val="1"/>
          </rPr>
          <t xml:space="preserve">
present, numbers unknown</t>
        </r>
      </text>
    </comment>
    <comment ref="G284" authorId="0" shapeId="0" xr:uid="{90F5563C-F06E-4682-9639-5947C339DFA1}">
      <text>
        <r>
          <rPr>
            <b/>
            <sz val="9"/>
            <color indexed="81"/>
            <rFont val="Tahoma"/>
            <charset val="1"/>
          </rPr>
          <t>Author:</t>
        </r>
        <r>
          <rPr>
            <sz val="9"/>
            <color indexed="81"/>
            <rFont val="Tahoma"/>
            <charset val="1"/>
          </rPr>
          <t xml:space="preserve">
singing around the lake reed fringes</t>
        </r>
      </text>
    </comment>
    <comment ref="H284" authorId="0" shapeId="0" xr:uid="{BA78FE2C-1614-4DF7-ABCB-01A618B2BBD9}">
      <text>
        <r>
          <rPr>
            <b/>
            <sz val="9"/>
            <color indexed="81"/>
            <rFont val="Tahoma"/>
            <charset val="1"/>
          </rPr>
          <t>Author:</t>
        </r>
        <r>
          <rPr>
            <sz val="9"/>
            <color indexed="81"/>
            <rFont val="Tahoma"/>
            <charset val="1"/>
          </rPr>
          <t xml:space="preserve">
singing around the mound/peat mound</t>
        </r>
      </text>
    </comment>
    <comment ref="J284" authorId="0" shapeId="0" xr:uid="{784B8B99-4BF1-4970-9670-39B370F154B9}">
      <text>
        <r>
          <rPr>
            <b/>
            <sz val="9"/>
            <color indexed="81"/>
            <rFont val="Tahoma"/>
            <charset val="1"/>
          </rPr>
          <t>Author:</t>
        </r>
        <r>
          <rPr>
            <sz val="9"/>
            <color indexed="81"/>
            <rFont val="Tahoma"/>
            <charset val="1"/>
          </rPr>
          <t xml:space="preserve">
singing</t>
        </r>
      </text>
    </comment>
    <comment ref="AB284" authorId="0" shapeId="0" xr:uid="{A0527C11-9006-4946-BCA9-CEB7E17CCD2F}">
      <text>
        <r>
          <rPr>
            <b/>
            <sz val="9"/>
            <color indexed="81"/>
            <rFont val="Tahoma"/>
            <family val="2"/>
          </rPr>
          <t>Author:</t>
        </r>
        <r>
          <rPr>
            <sz val="9"/>
            <color indexed="81"/>
            <rFont val="Tahoma"/>
            <family val="2"/>
          </rPr>
          <t xml:space="preserve">
singing, shaws drove </t>
        </r>
      </text>
    </comment>
    <comment ref="AC284" authorId="0" shapeId="0" xr:uid="{20796B3B-05E5-4662-BCA2-DFC3C772B068}">
      <text>
        <r>
          <rPr>
            <b/>
            <sz val="9"/>
            <color indexed="81"/>
            <rFont val="Tahoma"/>
            <family val="2"/>
          </rPr>
          <t>Author:</t>
        </r>
        <r>
          <rPr>
            <sz val="9"/>
            <color indexed="81"/>
            <rFont val="Tahoma"/>
            <family val="2"/>
          </rPr>
          <t xml:space="preserve">
singing, great ditch</t>
        </r>
      </text>
    </comment>
    <comment ref="AD284" authorId="0" shapeId="0" xr:uid="{42BA8129-D4BE-4A98-AE4D-E5E538617053}">
      <text>
        <r>
          <rPr>
            <b/>
            <sz val="9"/>
            <color indexed="81"/>
            <rFont val="Tahoma"/>
            <family val="2"/>
          </rPr>
          <t>Author:</t>
        </r>
        <r>
          <rPr>
            <sz val="9"/>
            <color indexed="81"/>
            <rFont val="Tahoma"/>
            <family val="2"/>
          </rPr>
          <t xml:space="preserve">
many singing, numbers not known</t>
        </r>
      </text>
    </comment>
    <comment ref="AE284" authorId="0" shapeId="0" xr:uid="{CC240DAB-EF3A-44D0-8D5F-D1EFA1CE4F05}">
      <text>
        <r>
          <rPr>
            <b/>
            <sz val="9"/>
            <color indexed="81"/>
            <rFont val="Tahoma"/>
            <family val="2"/>
          </rPr>
          <t>Author:</t>
        </r>
        <r>
          <rPr>
            <sz val="9"/>
            <color indexed="81"/>
            <rFont val="Tahoma"/>
            <family val="2"/>
          </rPr>
          <t xml:space="preserve">
at leadt- singing along reed fringes of lake/island 1</t>
        </r>
      </text>
    </comment>
    <comment ref="AF284" authorId="0" shapeId="0" xr:uid="{977A8426-BFF2-4D78-8695-6D0DF12AD23B}">
      <text>
        <r>
          <rPr>
            <b/>
            <sz val="9"/>
            <color indexed="81"/>
            <rFont val="Tahoma"/>
            <family val="2"/>
          </rPr>
          <t>Author:</t>
        </r>
        <r>
          <rPr>
            <sz val="9"/>
            <color indexed="81"/>
            <rFont val="Tahoma"/>
            <family val="2"/>
          </rPr>
          <t xml:space="preserve">
singing, mound ditch</t>
        </r>
      </text>
    </comment>
    <comment ref="AH284" authorId="0" shapeId="0" xr:uid="{9BE58C48-DC74-4D67-8EC9-9B4F73655B27}">
      <text>
        <r>
          <rPr>
            <b/>
            <sz val="9"/>
            <color indexed="81"/>
            <rFont val="Tahoma"/>
            <family val="2"/>
          </rPr>
          <t>Author:</t>
        </r>
        <r>
          <rPr>
            <sz val="9"/>
            <color indexed="81"/>
            <rFont val="Tahoma"/>
            <family val="2"/>
          </rPr>
          <t xml:space="preserve">
2 singing
5 caught in nets by MP</t>
        </r>
      </text>
    </comment>
    <comment ref="AI284" authorId="0" shapeId="0" xr:uid="{6BDA6D21-0E3E-4413-A7DC-460C8442732F}">
      <text>
        <r>
          <rPr>
            <b/>
            <sz val="9"/>
            <color indexed="81"/>
            <rFont val="Tahoma"/>
            <family val="2"/>
          </rPr>
          <t>Author:</t>
        </r>
        <r>
          <rPr>
            <sz val="9"/>
            <color indexed="81"/>
            <rFont val="Tahoma"/>
            <family val="2"/>
          </rPr>
          <t xml:space="preserve">
singing, flight pond and 3 in hedgerows aorung popes meadow/ferry drove</t>
        </r>
      </text>
    </comment>
    <comment ref="AO284" authorId="0" shapeId="0" xr:uid="{526E052B-EC30-4F06-8EFC-3D5DF7E56BF3}">
      <text>
        <r>
          <rPr>
            <b/>
            <sz val="9"/>
            <color indexed="81"/>
            <rFont val="Tahoma"/>
            <charset val="1"/>
          </rPr>
          <t>Author:</t>
        </r>
        <r>
          <rPr>
            <sz val="9"/>
            <color indexed="81"/>
            <rFont val="Tahoma"/>
            <charset val="1"/>
          </rPr>
          <t xml:space="preserve">
 singing</t>
        </r>
      </text>
    </comment>
    <comment ref="AP284" authorId="0" shapeId="0" xr:uid="{3D22E771-ACC8-4D6C-A873-EDCCD76D71D7}">
      <text>
        <r>
          <rPr>
            <b/>
            <sz val="9"/>
            <color indexed="81"/>
            <rFont val="Tahoma"/>
            <charset val="1"/>
          </rPr>
          <t>Author:</t>
        </r>
        <r>
          <rPr>
            <sz val="9"/>
            <color indexed="81"/>
            <rFont val="Tahoma"/>
            <charset val="1"/>
          </rPr>
          <t xml:space="preserve">
3 singing along the north fence line.</t>
        </r>
      </text>
    </comment>
    <comment ref="AR284" authorId="0" shapeId="0" xr:uid="{6303A7C6-5504-429E-8960-B6E622318D50}">
      <text>
        <r>
          <rPr>
            <b/>
            <sz val="9"/>
            <color indexed="81"/>
            <rFont val="Tahoma"/>
            <charset val="1"/>
          </rPr>
          <t>Author:</t>
        </r>
        <r>
          <rPr>
            <sz val="9"/>
            <color indexed="81"/>
            <rFont val="Tahoma"/>
            <charset val="1"/>
          </rPr>
          <t xml:space="preserve">
3 singing from mound ditch.</t>
        </r>
      </text>
    </comment>
    <comment ref="AU284" authorId="0" shapeId="0" xr:uid="{8D892725-11B6-46D0-B419-5A0AD1E328D2}">
      <text>
        <r>
          <rPr>
            <b/>
            <sz val="9"/>
            <color indexed="81"/>
            <rFont val="Tahoma"/>
            <charset val="1"/>
          </rPr>
          <t>Author:</t>
        </r>
        <r>
          <rPr>
            <sz val="9"/>
            <color indexed="81"/>
            <rFont val="Tahoma"/>
            <charset val="1"/>
          </rPr>
          <t xml:space="preserve">
2 singing</t>
        </r>
      </text>
    </comment>
    <comment ref="BB284" authorId="0" shapeId="0" xr:uid="{3E616FE7-5209-4E87-A6BE-CB9E7B764BEF}">
      <text>
        <r>
          <rPr>
            <b/>
            <sz val="9"/>
            <color indexed="81"/>
            <rFont val="Tahoma"/>
            <charset val="1"/>
          </rPr>
          <t>Author:</t>
        </r>
        <r>
          <rPr>
            <sz val="9"/>
            <color indexed="81"/>
            <rFont val="Tahoma"/>
            <charset val="1"/>
          </rPr>
          <t xml:space="preserve">
many</t>
        </r>
      </text>
    </comment>
    <comment ref="BC284" authorId="0" shapeId="0" xr:uid="{3BC14EA8-EDDC-4CFD-AA3F-C0AF2795725A}">
      <text>
        <r>
          <rPr>
            <b/>
            <sz val="9"/>
            <color indexed="81"/>
            <rFont val="Tahoma"/>
            <charset val="1"/>
          </rPr>
          <t>Author:</t>
        </r>
        <r>
          <rPr>
            <sz val="9"/>
            <color indexed="81"/>
            <rFont val="Tahoma"/>
            <charset val="1"/>
          </rPr>
          <t xml:space="preserve">
singing, reed fringes</t>
        </r>
      </text>
    </comment>
    <comment ref="BD284" authorId="0" shapeId="0" xr:uid="{6B8BDD78-BF3E-4BD9-BDAD-398282CEC404}">
      <text>
        <r>
          <rPr>
            <b/>
            <sz val="9"/>
            <color indexed="81"/>
            <rFont val="Tahoma"/>
            <charset val="1"/>
          </rPr>
          <t>Author:</t>
        </r>
        <r>
          <rPr>
            <sz val="9"/>
            <color indexed="81"/>
            <rFont val="Tahoma"/>
            <charset val="1"/>
          </rPr>
          <t xml:space="preserve">
singing, around mound</t>
        </r>
      </text>
    </comment>
    <comment ref="BF284" authorId="0" shapeId="0" xr:uid="{761B51C9-2B53-4DF9-AC95-6F3DC69820D6}">
      <text>
        <r>
          <rPr>
            <b/>
            <sz val="9"/>
            <color indexed="81"/>
            <rFont val="Tahoma"/>
            <charset val="1"/>
          </rPr>
          <t>Author:</t>
        </r>
        <r>
          <rPr>
            <sz val="9"/>
            <color indexed="81"/>
            <rFont val="Tahoma"/>
            <charset val="1"/>
          </rPr>
          <t xml:space="preserve">
singing, inc lime wood scrub</t>
        </r>
      </text>
    </comment>
    <comment ref="BG284" authorId="0" shapeId="0" xr:uid="{D17A72B1-4E48-4931-9A0D-978EE370FF9E}">
      <text>
        <r>
          <rPr>
            <b/>
            <sz val="9"/>
            <color indexed="81"/>
            <rFont val="Tahoma"/>
            <charset val="1"/>
          </rPr>
          <t>Author:</t>
        </r>
        <r>
          <rPr>
            <sz val="9"/>
            <color indexed="81"/>
            <rFont val="Tahoma"/>
            <charset val="1"/>
          </rPr>
          <t xml:space="preserve">
singing, flight pond</t>
        </r>
      </text>
    </comment>
    <comment ref="BI284" authorId="0" shapeId="0" xr:uid="{5554E61D-F1C7-457B-B957-9F251A19F76E}">
      <text>
        <r>
          <rPr>
            <b/>
            <sz val="9"/>
            <color indexed="81"/>
            <rFont val="Tahoma"/>
            <charset val="1"/>
          </rPr>
          <t>Author:</t>
        </r>
        <r>
          <rPr>
            <sz val="9"/>
            <color indexed="81"/>
            <rFont val="Tahoma"/>
            <charset val="1"/>
          </rPr>
          <t xml:space="preserve">
singing</t>
        </r>
      </text>
    </comment>
    <comment ref="M288" authorId="0" shapeId="0" xr:uid="{80624423-2F67-49E9-A2F4-DBE693A1C6AE}">
      <text>
        <r>
          <rPr>
            <b/>
            <sz val="9"/>
            <color indexed="81"/>
            <rFont val="Tahoma"/>
            <charset val="1"/>
          </rPr>
          <t>Author:</t>
        </r>
        <r>
          <rPr>
            <sz val="9"/>
            <color indexed="81"/>
            <rFont val="Tahoma"/>
            <charset val="1"/>
          </rPr>
          <t xml:space="preserve">
singing at dawn</t>
        </r>
      </text>
    </comment>
    <comment ref="AK288" authorId="0" shapeId="0" xr:uid="{89B4CB9F-DE80-4242-BF06-7296C08152CA}">
      <text>
        <r>
          <rPr>
            <b/>
            <sz val="9"/>
            <color indexed="81"/>
            <rFont val="Tahoma"/>
            <family val="2"/>
          </rPr>
          <t>Author:</t>
        </r>
        <r>
          <rPr>
            <sz val="9"/>
            <color indexed="81"/>
            <rFont val="Tahoma"/>
            <family val="2"/>
          </rPr>
          <t xml:space="preserve">
reeling at dawn</t>
        </r>
      </text>
    </comment>
    <comment ref="C291" authorId="0" shapeId="0" xr:uid="{61279648-802B-4AAA-B015-815C6EC0661A}">
      <text>
        <r>
          <rPr>
            <b/>
            <sz val="9"/>
            <color indexed="81"/>
            <rFont val="Tahoma"/>
            <charset val="1"/>
          </rPr>
          <t>Author:</t>
        </r>
        <r>
          <rPr>
            <sz val="9"/>
            <color indexed="81"/>
            <rFont val="Tahoma"/>
            <charset val="1"/>
          </rPr>
          <t xml:space="preserve">
singing</t>
        </r>
      </text>
    </comment>
    <comment ref="D291" authorId="0" shapeId="0" xr:uid="{FC94A433-6578-420D-9467-6B2B6925E39A}">
      <text>
        <r>
          <rPr>
            <b/>
            <sz val="9"/>
            <color indexed="81"/>
            <rFont val="Tahoma"/>
            <charset val="1"/>
          </rPr>
          <t>Author:</t>
        </r>
        <r>
          <rPr>
            <sz val="9"/>
            <color indexed="81"/>
            <rFont val="Tahoma"/>
            <charset val="1"/>
          </rPr>
          <t xml:space="preserve">
singing</t>
        </r>
      </text>
    </comment>
    <comment ref="E291" authorId="0" shapeId="0" xr:uid="{2CBF120A-AFA7-4083-83D8-312C9D4C9EAD}">
      <text>
        <r>
          <rPr>
            <b/>
            <sz val="9"/>
            <color indexed="81"/>
            <rFont val="Tahoma"/>
            <charset val="1"/>
          </rPr>
          <t>Author:</t>
        </r>
        <r>
          <rPr>
            <sz val="9"/>
            <color indexed="81"/>
            <rFont val="Tahoma"/>
            <charset val="1"/>
          </rPr>
          <t xml:space="preserve">
singing, 2 eb/1 nb</t>
        </r>
      </text>
    </comment>
    <comment ref="G291" authorId="0" shapeId="0" xr:uid="{25B82130-F159-4BF9-BE9C-C872CEB5A2E7}">
      <text>
        <r>
          <rPr>
            <b/>
            <sz val="9"/>
            <color indexed="81"/>
            <rFont val="Tahoma"/>
            <charset val="1"/>
          </rPr>
          <t>Author:</t>
        </r>
        <r>
          <rPr>
            <sz val="9"/>
            <color indexed="81"/>
            <rFont val="Tahoma"/>
            <charset val="1"/>
          </rPr>
          <t xml:space="preserve">
singing, 3nb/1 rw</t>
        </r>
      </text>
    </comment>
    <comment ref="H291" authorId="0" shapeId="0" xr:uid="{240A97B6-6101-420E-89FC-4833E6B8BB4F}">
      <text>
        <r>
          <rPr>
            <b/>
            <sz val="9"/>
            <color indexed="81"/>
            <rFont val="Tahoma"/>
            <charset val="1"/>
          </rPr>
          <t>Author:</t>
        </r>
        <r>
          <rPr>
            <sz val="9"/>
            <color indexed="81"/>
            <rFont val="Tahoma"/>
            <charset val="1"/>
          </rPr>
          <t xml:space="preserve">
singing, mound</t>
        </r>
      </text>
    </comment>
    <comment ref="J291" authorId="0" shapeId="0" xr:uid="{ADC78622-2B8B-49CC-878C-868F6B4B8225}">
      <text>
        <r>
          <rPr>
            <b/>
            <sz val="9"/>
            <color indexed="81"/>
            <rFont val="Tahoma"/>
            <charset val="1"/>
          </rPr>
          <t>Author:</t>
        </r>
        <r>
          <rPr>
            <sz val="9"/>
            <color indexed="81"/>
            <rFont val="Tahoma"/>
            <charset val="1"/>
          </rPr>
          <t xml:space="preserve">
singing</t>
        </r>
      </text>
    </comment>
    <comment ref="K291" authorId="0" shapeId="0" xr:uid="{AC4C94C8-D867-47A8-B437-5CB3BACA62D6}">
      <text>
        <r>
          <rPr>
            <b/>
            <sz val="9"/>
            <color indexed="81"/>
            <rFont val="Tahoma"/>
            <charset val="1"/>
          </rPr>
          <t>Author:</t>
        </r>
        <r>
          <rPr>
            <sz val="9"/>
            <color indexed="81"/>
            <rFont val="Tahoma"/>
            <charset val="1"/>
          </rPr>
          <t xml:space="preserve">
singing, PC/FD</t>
        </r>
      </text>
    </comment>
    <comment ref="M291" authorId="0" shapeId="0" xr:uid="{F81A7178-AEBF-4CDE-8E3A-A2B3E576A9C8}">
      <text>
        <r>
          <rPr>
            <b/>
            <sz val="9"/>
            <color indexed="81"/>
            <rFont val="Tahoma"/>
            <charset val="1"/>
          </rPr>
          <t>Author:</t>
        </r>
        <r>
          <rPr>
            <sz val="9"/>
            <color indexed="81"/>
            <rFont val="Tahoma"/>
            <charset val="1"/>
          </rPr>
          <t xml:space="preserve">
singing</t>
        </r>
      </text>
    </comment>
    <comment ref="AA291" authorId="0" shapeId="0" xr:uid="{E67CD1B9-BF26-42CA-A52B-4D4F50650FC1}">
      <text>
        <r>
          <rPr>
            <b/>
            <sz val="9"/>
            <color indexed="81"/>
            <rFont val="Tahoma"/>
            <family val="2"/>
          </rPr>
          <t>Author:</t>
        </r>
        <r>
          <rPr>
            <sz val="9"/>
            <color indexed="81"/>
            <rFont val="Tahoma"/>
            <family val="2"/>
          </rPr>
          <t xml:space="preserve">
singing</t>
        </r>
      </text>
    </comment>
    <comment ref="AB291" authorId="0" shapeId="0" xr:uid="{CF9CD60B-F22C-4DA5-B994-19BB23E50D1B}">
      <text>
        <r>
          <rPr>
            <b/>
            <sz val="9"/>
            <color indexed="81"/>
            <rFont val="Tahoma"/>
            <family val="2"/>
          </rPr>
          <t>Author:</t>
        </r>
        <r>
          <rPr>
            <sz val="9"/>
            <color indexed="81"/>
            <rFont val="Tahoma"/>
            <family val="2"/>
          </rPr>
          <t xml:space="preserve">
singing, SD</t>
        </r>
      </text>
    </comment>
    <comment ref="AC291" authorId="0" shapeId="0" xr:uid="{5B906D8B-5BA1-4B3C-B9E4-83140C02A33D}">
      <text>
        <r>
          <rPr>
            <b/>
            <sz val="9"/>
            <color indexed="81"/>
            <rFont val="Tahoma"/>
            <family val="2"/>
          </rPr>
          <t>Author:</t>
        </r>
        <r>
          <rPr>
            <sz val="9"/>
            <color indexed="81"/>
            <rFont val="Tahoma"/>
            <family val="2"/>
          </rPr>
          <t xml:space="preserve">
singing, 4 EB/2 NB</t>
        </r>
      </text>
    </comment>
    <comment ref="AD291" authorId="0" shapeId="0" xr:uid="{B9FF12E9-82B7-4B9C-9675-B0AD275C9B39}">
      <text>
        <r>
          <rPr>
            <b/>
            <sz val="9"/>
            <color indexed="81"/>
            <rFont val="Tahoma"/>
            <family val="2"/>
          </rPr>
          <t>Author:</t>
        </r>
        <r>
          <rPr>
            <sz val="9"/>
            <color indexed="81"/>
            <rFont val="Tahoma"/>
            <family val="2"/>
          </rPr>
          <t xml:space="preserve">
singing, NB</t>
        </r>
      </text>
    </comment>
    <comment ref="AE291" authorId="0" shapeId="0" xr:uid="{4C0BA84F-9058-4FFC-B79A-7413CB58E96F}">
      <text>
        <r>
          <rPr>
            <b/>
            <sz val="9"/>
            <color indexed="81"/>
            <rFont val="Tahoma"/>
            <family val="2"/>
          </rPr>
          <t>Author:</t>
        </r>
        <r>
          <rPr>
            <sz val="9"/>
            <color indexed="81"/>
            <rFont val="Tahoma"/>
            <family val="2"/>
          </rPr>
          <t xml:space="preserve">
singing, 2 NB/2 RW</t>
        </r>
      </text>
    </comment>
    <comment ref="AF291" authorId="0" shapeId="0" xr:uid="{2E72E01E-A6CE-4738-8441-8988295CD1BD}">
      <text>
        <r>
          <rPr>
            <b/>
            <sz val="9"/>
            <color indexed="81"/>
            <rFont val="Tahoma"/>
            <family val="2"/>
          </rPr>
          <t>Author:</t>
        </r>
        <r>
          <rPr>
            <sz val="9"/>
            <color indexed="81"/>
            <rFont val="Tahoma"/>
            <family val="2"/>
          </rPr>
          <t xml:space="preserve">
singing</t>
        </r>
      </text>
    </comment>
    <comment ref="AH291" authorId="0" shapeId="0" xr:uid="{4F3ABB81-5861-472B-BD35-9656F138134A}">
      <text>
        <r>
          <rPr>
            <b/>
            <sz val="9"/>
            <color indexed="81"/>
            <rFont val="Tahoma"/>
            <family val="2"/>
          </rPr>
          <t>Author:</t>
        </r>
        <r>
          <rPr>
            <sz val="9"/>
            <color indexed="81"/>
            <rFont val="Tahoma"/>
            <family val="2"/>
          </rPr>
          <t xml:space="preserve">
singing</t>
        </r>
      </text>
    </comment>
    <comment ref="AI291" authorId="0" shapeId="0" xr:uid="{35109DE8-E72B-4353-B424-87A7C7C1FC9E}">
      <text>
        <r>
          <rPr>
            <b/>
            <sz val="9"/>
            <color indexed="81"/>
            <rFont val="Tahoma"/>
            <family val="2"/>
          </rPr>
          <t>Author:</t>
        </r>
        <r>
          <rPr>
            <sz val="9"/>
            <color indexed="81"/>
            <rFont val="Tahoma"/>
            <family val="2"/>
          </rPr>
          <t xml:space="preserve">
singing, FD</t>
        </r>
      </text>
    </comment>
    <comment ref="AK291" authorId="0" shapeId="0" xr:uid="{11CC0BDF-7CD7-4B9A-ACB6-17611099ED2D}">
      <text>
        <r>
          <rPr>
            <b/>
            <sz val="9"/>
            <color indexed="81"/>
            <rFont val="Tahoma"/>
            <family val="2"/>
          </rPr>
          <t>Author:</t>
        </r>
        <r>
          <rPr>
            <sz val="9"/>
            <color indexed="81"/>
            <rFont val="Tahoma"/>
            <family val="2"/>
          </rPr>
          <t xml:space="preserve">
singing</t>
        </r>
      </text>
    </comment>
    <comment ref="AM291" authorId="0" shapeId="0" xr:uid="{7C41D6BD-370D-4D22-A628-2DF3100FF719}">
      <text>
        <r>
          <rPr>
            <b/>
            <sz val="9"/>
            <color indexed="81"/>
            <rFont val="Tahoma"/>
            <charset val="1"/>
          </rPr>
          <t>Author:</t>
        </r>
        <r>
          <rPr>
            <sz val="9"/>
            <color indexed="81"/>
            <rFont val="Tahoma"/>
            <charset val="1"/>
          </rPr>
          <t xml:space="preserve">
 singing</t>
        </r>
      </text>
    </comment>
    <comment ref="AN291" authorId="0" shapeId="0" xr:uid="{37A97861-E151-446F-A557-406BC0B4155B}">
      <text>
        <r>
          <rPr>
            <b/>
            <sz val="9"/>
            <color indexed="81"/>
            <rFont val="Tahoma"/>
            <charset val="1"/>
          </rPr>
          <t>Author:</t>
        </r>
        <r>
          <rPr>
            <sz val="9"/>
            <color indexed="81"/>
            <rFont val="Tahoma"/>
            <charset val="1"/>
          </rPr>
          <t xml:space="preserve">
 singing</t>
        </r>
      </text>
    </comment>
    <comment ref="AO291" authorId="0" shapeId="0" xr:uid="{D480BB54-7FD5-4DF5-BECB-18D95B03B4B6}">
      <text>
        <r>
          <rPr>
            <b/>
            <sz val="9"/>
            <color indexed="81"/>
            <rFont val="Tahoma"/>
            <charset val="1"/>
          </rPr>
          <t>Author:</t>
        </r>
        <r>
          <rPr>
            <sz val="9"/>
            <color indexed="81"/>
            <rFont val="Tahoma"/>
            <charset val="1"/>
          </rPr>
          <t xml:space="preserve">
2 singing in East Belt</t>
        </r>
      </text>
    </comment>
    <comment ref="AP291" authorId="0" shapeId="0" xr:uid="{94E97243-D7A6-4715-BCAE-D8F1A7D2FB28}">
      <text>
        <r>
          <rPr>
            <b/>
            <sz val="9"/>
            <color indexed="81"/>
            <rFont val="Tahoma"/>
            <charset val="1"/>
          </rPr>
          <t>Author:</t>
        </r>
        <r>
          <rPr>
            <sz val="9"/>
            <color indexed="81"/>
            <rFont val="Tahoma"/>
            <charset val="1"/>
          </rPr>
          <t xml:space="preserve">
2 singing in NB</t>
        </r>
      </text>
    </comment>
    <comment ref="AR291" authorId="0" shapeId="0" xr:uid="{96EBEA2B-5DE3-498F-A53D-2D5491817CA3}">
      <text>
        <r>
          <rPr>
            <b/>
            <sz val="9"/>
            <color indexed="81"/>
            <rFont val="Tahoma"/>
            <charset val="1"/>
          </rPr>
          <t>Author:</t>
        </r>
        <r>
          <rPr>
            <sz val="9"/>
            <color indexed="81"/>
            <rFont val="Tahoma"/>
            <charset val="1"/>
          </rPr>
          <t xml:space="preserve">
 singing</t>
        </r>
      </text>
    </comment>
    <comment ref="AY291" authorId="0" shapeId="0" xr:uid="{D849C560-1311-4AEE-8A35-3ED286ECB6C3}">
      <text>
        <r>
          <rPr>
            <b/>
            <sz val="9"/>
            <color indexed="81"/>
            <rFont val="Tahoma"/>
            <charset val="1"/>
          </rPr>
          <t>Author:</t>
        </r>
        <r>
          <rPr>
            <sz val="9"/>
            <color indexed="81"/>
            <rFont val="Tahoma"/>
            <charset val="1"/>
          </rPr>
          <t xml:space="preserve">
singing</t>
        </r>
      </text>
    </comment>
    <comment ref="AZ291" authorId="0" shapeId="0" xr:uid="{E1F294FB-0593-4881-8AE3-E693EBD345BB}">
      <text>
        <r>
          <rPr>
            <b/>
            <sz val="9"/>
            <color indexed="81"/>
            <rFont val="Tahoma"/>
            <charset val="1"/>
          </rPr>
          <t>Author:</t>
        </r>
        <r>
          <rPr>
            <sz val="9"/>
            <color indexed="81"/>
            <rFont val="Tahoma"/>
            <charset val="1"/>
          </rPr>
          <t xml:space="preserve">
singing</t>
        </r>
      </text>
    </comment>
    <comment ref="BA291" authorId="0" shapeId="0" xr:uid="{4AE47A9C-8A43-48F2-97EC-AB93DE46574E}">
      <text>
        <r>
          <rPr>
            <b/>
            <sz val="9"/>
            <color indexed="81"/>
            <rFont val="Tahoma"/>
            <charset val="1"/>
          </rPr>
          <t>Author:</t>
        </r>
        <r>
          <rPr>
            <sz val="9"/>
            <color indexed="81"/>
            <rFont val="Tahoma"/>
            <charset val="1"/>
          </rPr>
          <t xml:space="preserve">
singing, 2eb/1 nb</t>
        </r>
      </text>
    </comment>
    <comment ref="BC291" authorId="0" shapeId="0" xr:uid="{AE055A99-552B-48C6-8F7E-F3698DCE8330}">
      <text>
        <r>
          <rPr>
            <b/>
            <sz val="9"/>
            <color indexed="81"/>
            <rFont val="Tahoma"/>
            <charset val="1"/>
          </rPr>
          <t>Author:</t>
        </r>
        <r>
          <rPr>
            <sz val="9"/>
            <color indexed="81"/>
            <rFont val="Tahoma"/>
            <charset val="1"/>
          </rPr>
          <t xml:space="preserve">
singing, 3 nb/1 rw</t>
        </r>
      </text>
    </comment>
    <comment ref="BD291" authorId="0" shapeId="0" xr:uid="{CEF68E4F-F287-4A92-A0C6-A97940893E8F}">
      <text>
        <r>
          <rPr>
            <b/>
            <sz val="9"/>
            <color indexed="81"/>
            <rFont val="Tahoma"/>
            <charset val="1"/>
          </rPr>
          <t>Author:</t>
        </r>
        <r>
          <rPr>
            <sz val="9"/>
            <color indexed="81"/>
            <rFont val="Tahoma"/>
            <charset val="1"/>
          </rPr>
          <t xml:space="preserve">
singing, mound</t>
        </r>
      </text>
    </comment>
    <comment ref="BF291" authorId="0" shapeId="0" xr:uid="{F267C0DE-0D2F-4F81-90F5-9B406A0C345C}">
      <text>
        <r>
          <rPr>
            <b/>
            <sz val="9"/>
            <color indexed="81"/>
            <rFont val="Tahoma"/>
            <charset val="1"/>
          </rPr>
          <t>Author:</t>
        </r>
        <r>
          <rPr>
            <sz val="9"/>
            <color indexed="81"/>
            <rFont val="Tahoma"/>
            <charset val="1"/>
          </rPr>
          <t xml:space="preserve">
singing</t>
        </r>
      </text>
    </comment>
    <comment ref="BI291" authorId="0" shapeId="0" xr:uid="{06F63981-6966-4892-8A36-3FCD9F2755AB}">
      <text>
        <r>
          <rPr>
            <b/>
            <sz val="9"/>
            <color indexed="81"/>
            <rFont val="Tahoma"/>
            <charset val="1"/>
          </rPr>
          <t>Author:</t>
        </r>
        <r>
          <rPr>
            <sz val="9"/>
            <color indexed="81"/>
            <rFont val="Tahoma"/>
            <charset val="1"/>
          </rPr>
          <t xml:space="preserve">
singing</t>
        </r>
      </text>
    </comment>
    <comment ref="AA292" authorId="0" shapeId="0" xr:uid="{6FFAEB7A-92EF-4A25-8648-EA130C280DAD}">
      <text>
        <r>
          <rPr>
            <b/>
            <sz val="9"/>
            <color indexed="81"/>
            <rFont val="Tahoma"/>
            <family val="2"/>
          </rPr>
          <t>Author:</t>
        </r>
        <r>
          <rPr>
            <sz val="9"/>
            <color indexed="81"/>
            <rFont val="Tahoma"/>
            <family val="2"/>
          </rPr>
          <t xml:space="preserve">
singing, south east corner Home Wood</t>
        </r>
      </text>
    </comment>
    <comment ref="AB292" authorId="0" shapeId="0" xr:uid="{9BA23A32-36C3-41EE-BE04-A97B30F55E23}">
      <text>
        <r>
          <rPr>
            <b/>
            <sz val="9"/>
            <color indexed="81"/>
            <rFont val="Tahoma"/>
            <family val="2"/>
          </rPr>
          <t>Author:</t>
        </r>
        <r>
          <rPr>
            <sz val="9"/>
            <color indexed="81"/>
            <rFont val="Tahoma"/>
            <family val="2"/>
          </rPr>
          <t xml:space="preserve">
singing, shaws drove</t>
        </r>
      </text>
    </comment>
    <comment ref="AH292" authorId="0" shapeId="0" xr:uid="{EF6899FC-EFEC-49EA-B914-4776D1505B48}">
      <text>
        <r>
          <rPr>
            <b/>
            <sz val="9"/>
            <color indexed="81"/>
            <rFont val="Tahoma"/>
            <family val="2"/>
          </rPr>
          <t>Author:</t>
        </r>
        <r>
          <rPr>
            <sz val="9"/>
            <color indexed="81"/>
            <rFont val="Tahoma"/>
            <family val="2"/>
          </rPr>
          <t xml:space="preserve">
singing</t>
        </r>
      </text>
    </comment>
    <comment ref="AR292" authorId="0" shapeId="0" xr:uid="{63F87C01-FDCE-484A-AFF2-9F335C8E8112}">
      <text>
        <r>
          <rPr>
            <b/>
            <sz val="9"/>
            <color indexed="81"/>
            <rFont val="Tahoma"/>
            <charset val="1"/>
          </rPr>
          <t>Author:</t>
        </r>
        <r>
          <rPr>
            <sz val="9"/>
            <color indexed="81"/>
            <rFont val="Tahoma"/>
            <charset val="1"/>
          </rPr>
          <t xml:space="preserve">
 singing at the bottom of mound.</t>
        </r>
      </text>
    </comment>
    <comment ref="BD292" authorId="0" shapeId="0" xr:uid="{28477EFA-767E-4A51-8B4D-B712180B4414}">
      <text>
        <r>
          <rPr>
            <b/>
            <sz val="9"/>
            <color indexed="81"/>
            <rFont val="Tahoma"/>
            <charset val="1"/>
          </rPr>
          <t>Author:</t>
        </r>
        <r>
          <rPr>
            <sz val="9"/>
            <color indexed="81"/>
            <rFont val="Tahoma"/>
            <charset val="1"/>
          </rPr>
          <t xml:space="preserve">
singing, mound</t>
        </r>
      </text>
    </comment>
    <comment ref="BF292" authorId="0" shapeId="0" xr:uid="{E516C011-F6E5-480F-A0C2-180FA791B65C}">
      <text>
        <r>
          <rPr>
            <b/>
            <sz val="9"/>
            <color indexed="81"/>
            <rFont val="Tahoma"/>
            <charset val="1"/>
          </rPr>
          <t>Author:</t>
        </r>
        <r>
          <rPr>
            <sz val="9"/>
            <color indexed="81"/>
            <rFont val="Tahoma"/>
            <charset val="1"/>
          </rPr>
          <t xml:space="preserve">
singing</t>
        </r>
      </text>
    </comment>
    <comment ref="BI292" authorId="0" shapeId="0" xr:uid="{D94210C3-377B-45AB-91A4-D86A72008588}">
      <text>
        <r>
          <rPr>
            <b/>
            <sz val="9"/>
            <color indexed="81"/>
            <rFont val="Tahoma"/>
            <charset val="1"/>
          </rPr>
          <t>Author:</t>
        </r>
        <r>
          <rPr>
            <sz val="9"/>
            <color indexed="81"/>
            <rFont val="Tahoma"/>
            <charset val="1"/>
          </rPr>
          <t xml:space="preserve">
singing</t>
        </r>
      </text>
    </comment>
    <comment ref="M294" authorId="0" shapeId="0" xr:uid="{4097A60F-FF82-4E72-B38F-155ABF53C5F3}">
      <text>
        <r>
          <rPr>
            <b/>
            <sz val="9"/>
            <color indexed="81"/>
            <rFont val="Tahoma"/>
            <charset val="1"/>
          </rPr>
          <t>Author:</t>
        </r>
        <r>
          <rPr>
            <sz val="9"/>
            <color indexed="81"/>
            <rFont val="Tahoma"/>
            <charset val="1"/>
          </rPr>
          <t xml:space="preserve">
singing</t>
        </r>
      </text>
    </comment>
    <comment ref="AI294" authorId="0" shapeId="0" xr:uid="{D490D0FD-0201-4EBC-AD81-F2372602B0E8}">
      <text>
        <r>
          <rPr>
            <b/>
            <sz val="9"/>
            <color indexed="81"/>
            <rFont val="Tahoma"/>
            <family val="2"/>
          </rPr>
          <t>Author:</t>
        </r>
        <r>
          <rPr>
            <sz val="9"/>
            <color indexed="81"/>
            <rFont val="Tahoma"/>
            <family val="2"/>
          </rPr>
          <t xml:space="preserve">
singing, popes copse</t>
        </r>
      </text>
    </comment>
    <comment ref="AK294" authorId="0" shapeId="0" xr:uid="{4EC2FFFB-65EA-4E62-B6DD-39C719B5331E}">
      <text>
        <r>
          <rPr>
            <b/>
            <sz val="9"/>
            <color indexed="81"/>
            <rFont val="Tahoma"/>
            <family val="2"/>
          </rPr>
          <t>Author:</t>
        </r>
        <r>
          <rPr>
            <sz val="9"/>
            <color indexed="81"/>
            <rFont val="Tahoma"/>
            <family val="2"/>
          </rPr>
          <t xml:space="preserve">
singing</t>
        </r>
      </text>
    </comment>
    <comment ref="BA294" authorId="0" shapeId="0" xr:uid="{EAEADC3E-BFD0-41BA-9C8C-27C5675E2FDB}">
      <text>
        <r>
          <rPr>
            <b/>
            <sz val="9"/>
            <color indexed="81"/>
            <rFont val="Tahoma"/>
            <charset val="1"/>
          </rPr>
          <t>Author:</t>
        </r>
        <r>
          <rPr>
            <sz val="9"/>
            <color indexed="81"/>
            <rFont val="Tahoma"/>
            <charset val="1"/>
          </rPr>
          <t xml:space="preserve">
singing, eb</t>
        </r>
      </text>
    </comment>
    <comment ref="D295" authorId="0" shapeId="0" xr:uid="{5F046034-2A31-4EA0-9201-051EF1DDAEBA}">
      <text>
        <r>
          <rPr>
            <b/>
            <sz val="9"/>
            <color indexed="81"/>
            <rFont val="Tahoma"/>
            <charset val="1"/>
          </rPr>
          <t>Author:</t>
        </r>
        <r>
          <rPr>
            <sz val="9"/>
            <color indexed="81"/>
            <rFont val="Tahoma"/>
            <charset val="1"/>
          </rPr>
          <t xml:space="preserve">
singing, 2 Shaws drove</t>
        </r>
      </text>
    </comment>
    <comment ref="E295" authorId="0" shapeId="0" xr:uid="{3B771AD9-BB6C-4043-84D6-C73BF0AB142C}">
      <text>
        <r>
          <rPr>
            <b/>
            <sz val="9"/>
            <color indexed="81"/>
            <rFont val="Tahoma"/>
            <charset val="1"/>
          </rPr>
          <t>Author:</t>
        </r>
        <r>
          <rPr>
            <sz val="9"/>
            <color indexed="81"/>
            <rFont val="Tahoma"/>
            <charset val="1"/>
          </rPr>
          <t xml:space="preserve">
singing, eb</t>
        </r>
      </text>
    </comment>
    <comment ref="G295" authorId="0" shapeId="0" xr:uid="{4893B30E-D7BF-4DE3-A64F-CDBD6C7D92EC}">
      <text>
        <r>
          <rPr>
            <b/>
            <sz val="9"/>
            <color indexed="81"/>
            <rFont val="Tahoma"/>
            <charset val="1"/>
          </rPr>
          <t>Author:</t>
        </r>
        <r>
          <rPr>
            <sz val="9"/>
            <color indexed="81"/>
            <rFont val="Tahoma"/>
            <charset val="1"/>
          </rPr>
          <t xml:space="preserve">
singing, 3 nb/6 rw</t>
        </r>
      </text>
    </comment>
    <comment ref="H295" authorId="0" shapeId="0" xr:uid="{5E7E18F2-53B1-4883-8C4A-1049109A1D16}">
      <text>
        <r>
          <rPr>
            <b/>
            <sz val="9"/>
            <color indexed="81"/>
            <rFont val="Tahoma"/>
            <charset val="1"/>
          </rPr>
          <t>Author:</t>
        </r>
        <r>
          <rPr>
            <sz val="9"/>
            <color indexed="81"/>
            <rFont val="Tahoma"/>
            <charset val="1"/>
          </rPr>
          <t xml:space="preserve">
singing, 3 mound/3 new cut brambles/5 warbler wood</t>
        </r>
      </text>
    </comment>
    <comment ref="K295" authorId="0" shapeId="0" xr:uid="{BDACBBAC-E48B-460E-9B6F-B01C98000D40}">
      <text>
        <r>
          <rPr>
            <b/>
            <sz val="9"/>
            <color indexed="81"/>
            <rFont val="Tahoma"/>
            <charset val="1"/>
          </rPr>
          <t>Author:</t>
        </r>
        <r>
          <rPr>
            <sz val="9"/>
            <color indexed="81"/>
            <rFont val="Tahoma"/>
            <charset val="1"/>
          </rPr>
          <t xml:space="preserve">
singing, fd</t>
        </r>
      </text>
    </comment>
    <comment ref="M295" authorId="0" shapeId="0" xr:uid="{E57C3F4D-4E0C-4DE9-8A93-0FBAA04748CE}">
      <text>
        <r>
          <rPr>
            <b/>
            <sz val="9"/>
            <color indexed="81"/>
            <rFont val="Tahoma"/>
            <charset val="1"/>
          </rPr>
          <t>Author:</t>
        </r>
        <r>
          <rPr>
            <sz val="9"/>
            <color indexed="81"/>
            <rFont val="Tahoma"/>
            <charset val="1"/>
          </rPr>
          <t xml:space="preserve">
singing</t>
        </r>
      </text>
    </comment>
    <comment ref="AB295" authorId="0" shapeId="0" xr:uid="{09116024-6C06-49C9-872E-AC4D0AC202D1}">
      <text>
        <r>
          <rPr>
            <b/>
            <sz val="9"/>
            <color indexed="81"/>
            <rFont val="Tahoma"/>
            <family val="2"/>
          </rPr>
          <t>Author:</t>
        </r>
        <r>
          <rPr>
            <sz val="9"/>
            <color indexed="81"/>
            <rFont val="Tahoma"/>
            <family val="2"/>
          </rPr>
          <t xml:space="preserve">
singing, 2 parking, 2 SD</t>
        </r>
      </text>
    </comment>
    <comment ref="AC295" authorId="0" shapeId="0" xr:uid="{4CDDE7E5-8C1C-4D00-BEE2-FE858DE8D199}">
      <text>
        <r>
          <rPr>
            <b/>
            <sz val="9"/>
            <color indexed="81"/>
            <rFont val="Tahoma"/>
            <family val="2"/>
          </rPr>
          <t>Author:</t>
        </r>
        <r>
          <rPr>
            <sz val="9"/>
            <color indexed="81"/>
            <rFont val="Tahoma"/>
            <family val="2"/>
          </rPr>
          <t xml:space="preserve">
singing, 1 EB/2NB</t>
        </r>
      </text>
    </comment>
    <comment ref="AD295" authorId="0" shapeId="0" xr:uid="{A94C517B-985B-43E2-B6C4-EC8D76C7D938}">
      <text>
        <r>
          <rPr>
            <b/>
            <sz val="9"/>
            <color indexed="81"/>
            <rFont val="Tahoma"/>
            <family val="2"/>
          </rPr>
          <t>Author:</t>
        </r>
        <r>
          <rPr>
            <sz val="9"/>
            <color indexed="81"/>
            <rFont val="Tahoma"/>
            <family val="2"/>
          </rPr>
          <t xml:space="preserve">
singing, NB</t>
        </r>
      </text>
    </comment>
    <comment ref="AE295" authorId="0" shapeId="0" xr:uid="{FD778DEE-0FBC-42CA-909D-C8ED65BDA06E}">
      <text>
        <r>
          <rPr>
            <b/>
            <sz val="9"/>
            <color indexed="81"/>
            <rFont val="Tahoma"/>
            <family val="2"/>
          </rPr>
          <t>Author:</t>
        </r>
        <r>
          <rPr>
            <sz val="9"/>
            <color indexed="81"/>
            <rFont val="Tahoma"/>
            <family val="2"/>
          </rPr>
          <t xml:space="preserve">
singing, 3 NB/5 RW</t>
        </r>
      </text>
    </comment>
    <comment ref="AF295" authorId="0" shapeId="0" xr:uid="{2E0B9BBB-DF45-4A22-85D4-24761CC8ECFB}">
      <text>
        <r>
          <rPr>
            <b/>
            <sz val="9"/>
            <color indexed="81"/>
            <rFont val="Tahoma"/>
            <family val="2"/>
          </rPr>
          <t>Author:</t>
        </r>
        <r>
          <rPr>
            <sz val="9"/>
            <color indexed="81"/>
            <rFont val="Tahoma"/>
            <family val="2"/>
          </rPr>
          <t xml:space="preserve">
singing, 3 mound/5 along brambles and warbler wood</t>
        </r>
      </text>
    </comment>
    <comment ref="AI295" authorId="0" shapeId="0" xr:uid="{1B101BD9-DC72-4158-99D7-2E8CC20AB25F}">
      <text>
        <r>
          <rPr>
            <b/>
            <sz val="9"/>
            <color indexed="81"/>
            <rFont val="Tahoma"/>
            <family val="2"/>
          </rPr>
          <t>Author:</t>
        </r>
        <r>
          <rPr>
            <sz val="9"/>
            <color indexed="81"/>
            <rFont val="Tahoma"/>
            <family val="2"/>
          </rPr>
          <t xml:space="preserve">
singing, 3 FD/1 FP/ 2 FFD</t>
        </r>
      </text>
    </comment>
    <comment ref="AK295" authorId="0" shapeId="0" xr:uid="{023E8E51-B9F3-40E4-A2A2-994AAB2AD716}">
      <text>
        <r>
          <rPr>
            <b/>
            <sz val="9"/>
            <color indexed="81"/>
            <rFont val="Tahoma"/>
            <family val="2"/>
          </rPr>
          <t>Author:</t>
        </r>
        <r>
          <rPr>
            <sz val="9"/>
            <color indexed="81"/>
            <rFont val="Tahoma"/>
            <family val="2"/>
          </rPr>
          <t xml:space="preserve">
singing</t>
        </r>
      </text>
    </comment>
    <comment ref="AN295" authorId="0" shapeId="0" xr:uid="{8C6C7050-16F0-4181-9DC0-AA17FDEA07DE}">
      <text>
        <r>
          <rPr>
            <b/>
            <sz val="9"/>
            <color indexed="81"/>
            <rFont val="Tahoma"/>
            <charset val="1"/>
          </rPr>
          <t>Author:</t>
        </r>
        <r>
          <rPr>
            <sz val="9"/>
            <color indexed="81"/>
            <rFont val="Tahoma"/>
            <charset val="1"/>
          </rPr>
          <t xml:space="preserve">
 singing</t>
        </r>
      </text>
    </comment>
    <comment ref="AO295" authorId="0" shapeId="0" xr:uid="{5B4ACCE7-41FA-459A-9835-247596CC6A8F}">
      <text>
        <r>
          <rPr>
            <b/>
            <sz val="9"/>
            <color indexed="81"/>
            <rFont val="Tahoma"/>
            <charset val="1"/>
          </rPr>
          <t>Author:</t>
        </r>
        <r>
          <rPr>
            <sz val="9"/>
            <color indexed="81"/>
            <rFont val="Tahoma"/>
            <charset val="1"/>
          </rPr>
          <t xml:space="preserve">
3 singing in East Belt</t>
        </r>
      </text>
    </comment>
    <comment ref="AP295" authorId="0" shapeId="0" xr:uid="{F66C4D19-0447-4056-A59A-1CE3C0528687}">
      <text>
        <r>
          <rPr>
            <b/>
            <sz val="9"/>
            <color indexed="81"/>
            <rFont val="Tahoma"/>
            <charset val="1"/>
          </rPr>
          <t>Author:</t>
        </r>
        <r>
          <rPr>
            <sz val="9"/>
            <color indexed="81"/>
            <rFont val="Tahoma"/>
            <charset val="1"/>
          </rPr>
          <t xml:space="preserve">
 singing in NB</t>
        </r>
      </text>
    </comment>
    <comment ref="AQ295" authorId="0" shapeId="0" xr:uid="{7CF387DD-1EF5-49E1-A27B-34EED33D2F84}">
      <text>
        <r>
          <rPr>
            <b/>
            <sz val="9"/>
            <color indexed="81"/>
            <rFont val="Tahoma"/>
            <charset val="1"/>
          </rPr>
          <t>Author:</t>
        </r>
        <r>
          <rPr>
            <sz val="9"/>
            <color indexed="81"/>
            <rFont val="Tahoma"/>
            <charset val="1"/>
          </rPr>
          <t xml:space="preserve">
4 singing in North Belt</t>
        </r>
      </text>
    </comment>
    <comment ref="AR295" authorId="0" shapeId="0" xr:uid="{5065E524-F7C7-47CA-B8B2-3FCF8455D4E2}">
      <text>
        <r>
          <rPr>
            <b/>
            <sz val="9"/>
            <color indexed="81"/>
            <rFont val="Tahoma"/>
            <charset val="1"/>
          </rPr>
          <t>Author:</t>
        </r>
        <r>
          <rPr>
            <sz val="9"/>
            <color indexed="81"/>
            <rFont val="Tahoma"/>
            <charset val="1"/>
          </rPr>
          <t xml:space="preserve">
2 singing</t>
        </r>
      </text>
    </comment>
    <comment ref="AU295" authorId="0" shapeId="0" xr:uid="{DAE22AEF-4D65-4B76-A909-346D8976FF7A}">
      <text>
        <r>
          <rPr>
            <b/>
            <sz val="9"/>
            <color indexed="81"/>
            <rFont val="Tahoma"/>
            <charset val="1"/>
          </rPr>
          <t>Author:</t>
        </r>
        <r>
          <rPr>
            <sz val="9"/>
            <color indexed="81"/>
            <rFont val="Tahoma"/>
            <charset val="1"/>
          </rPr>
          <t xml:space="preserve">
2 singing</t>
        </r>
      </text>
    </comment>
    <comment ref="AV295" authorId="0" shapeId="0" xr:uid="{7DBA2DFB-C6E8-4936-9296-4498DE019C6F}">
      <text>
        <r>
          <rPr>
            <b/>
            <sz val="9"/>
            <color indexed="81"/>
            <rFont val="Tahoma"/>
            <charset val="1"/>
          </rPr>
          <t>Author:</t>
        </r>
        <r>
          <rPr>
            <sz val="9"/>
            <color indexed="81"/>
            <rFont val="Tahoma"/>
            <charset val="1"/>
          </rPr>
          <t xml:space="preserve">
4 singing</t>
        </r>
      </text>
    </comment>
    <comment ref="AY295" authorId="0" shapeId="0" xr:uid="{7DE9B961-5BDF-4FE3-B5D0-AD7AC37D56E1}">
      <text>
        <r>
          <rPr>
            <b/>
            <sz val="9"/>
            <color indexed="81"/>
            <rFont val="Tahoma"/>
            <charset val="1"/>
          </rPr>
          <t>Author:</t>
        </r>
        <r>
          <rPr>
            <sz val="9"/>
            <color indexed="81"/>
            <rFont val="Tahoma"/>
            <charset val="1"/>
          </rPr>
          <t xml:space="preserve">
singing, feeders</t>
        </r>
      </text>
    </comment>
    <comment ref="AZ295" authorId="0" shapeId="0" xr:uid="{52A963EB-BD66-4DE9-8452-D639A9D559F4}">
      <text>
        <r>
          <rPr>
            <b/>
            <sz val="9"/>
            <color indexed="81"/>
            <rFont val="Tahoma"/>
            <charset val="1"/>
          </rPr>
          <t>Author:</t>
        </r>
        <r>
          <rPr>
            <sz val="9"/>
            <color indexed="81"/>
            <rFont val="Tahoma"/>
            <charset val="1"/>
          </rPr>
          <t xml:space="preserve">
singing</t>
        </r>
      </text>
    </comment>
    <comment ref="BA295" authorId="0" shapeId="0" xr:uid="{F5752094-64E3-4162-8488-2398BD453995}">
      <text>
        <r>
          <rPr>
            <b/>
            <sz val="9"/>
            <color indexed="81"/>
            <rFont val="Tahoma"/>
            <charset val="1"/>
          </rPr>
          <t>Author:</t>
        </r>
        <r>
          <rPr>
            <sz val="9"/>
            <color indexed="81"/>
            <rFont val="Tahoma"/>
            <charset val="1"/>
          </rPr>
          <t xml:space="preserve">
singing, 1 eb/2 nb</t>
        </r>
      </text>
    </comment>
    <comment ref="BC295" authorId="0" shapeId="0" xr:uid="{09393EE0-7235-402E-AC26-F90617D616A7}">
      <text>
        <r>
          <rPr>
            <b/>
            <sz val="9"/>
            <color indexed="81"/>
            <rFont val="Tahoma"/>
            <charset val="1"/>
          </rPr>
          <t>Author:</t>
        </r>
        <r>
          <rPr>
            <sz val="9"/>
            <color indexed="81"/>
            <rFont val="Tahoma"/>
            <charset val="1"/>
          </rPr>
          <t xml:space="preserve">
singing, 4 nb, 1 needham scrub, 5 rw</t>
        </r>
      </text>
    </comment>
    <comment ref="BD295" authorId="0" shapeId="0" xr:uid="{8D85F0D6-C614-492B-A45E-B53EF3A04E9B}">
      <text>
        <r>
          <rPr>
            <b/>
            <sz val="9"/>
            <color indexed="81"/>
            <rFont val="Tahoma"/>
            <charset val="1"/>
          </rPr>
          <t>Author:</t>
        </r>
        <r>
          <rPr>
            <sz val="9"/>
            <color indexed="81"/>
            <rFont val="Tahoma"/>
            <charset val="1"/>
          </rPr>
          <t xml:space="preserve">
singing, 3 mound, 6 newcut/warbler wood</t>
        </r>
      </text>
    </comment>
    <comment ref="BG295" authorId="0" shapeId="0" xr:uid="{9A936A10-0983-4936-9A43-BE2E4E257C48}">
      <text>
        <r>
          <rPr>
            <b/>
            <sz val="9"/>
            <color indexed="81"/>
            <rFont val="Tahoma"/>
            <charset val="1"/>
          </rPr>
          <t>Author:</t>
        </r>
        <r>
          <rPr>
            <sz val="9"/>
            <color indexed="81"/>
            <rFont val="Tahoma"/>
            <charset val="1"/>
          </rPr>
          <t xml:space="preserve">
singing, 1 ffd, 1 flight pond</t>
        </r>
      </text>
    </comment>
    <comment ref="BI295" authorId="0" shapeId="0" xr:uid="{994C7E2F-8082-410D-8F9A-7EC16C5872B5}">
      <text>
        <r>
          <rPr>
            <b/>
            <sz val="9"/>
            <color indexed="81"/>
            <rFont val="Tahoma"/>
            <charset val="1"/>
          </rPr>
          <t>Author:</t>
        </r>
        <r>
          <rPr>
            <sz val="9"/>
            <color indexed="81"/>
            <rFont val="Tahoma"/>
            <charset val="1"/>
          </rPr>
          <t xml:space="preserve">
singing</t>
        </r>
      </text>
    </comment>
    <comment ref="C298" authorId="0" shapeId="0" xr:uid="{A6993987-BE6C-4A6B-85E7-EB262E84904A}">
      <text>
        <r>
          <rPr>
            <b/>
            <sz val="9"/>
            <color indexed="81"/>
            <rFont val="Tahoma"/>
            <charset val="1"/>
          </rPr>
          <t>Author:</t>
        </r>
        <r>
          <rPr>
            <sz val="9"/>
            <color indexed="81"/>
            <rFont val="Tahoma"/>
            <charset val="1"/>
          </rPr>
          <t xml:space="preserve">
singing</t>
        </r>
      </text>
    </comment>
    <comment ref="AA298" authorId="0" shapeId="0" xr:uid="{946D13B1-D8B0-4386-8F6E-66DF95ACB056}">
      <text>
        <r>
          <rPr>
            <b/>
            <sz val="9"/>
            <color indexed="81"/>
            <rFont val="Tahoma"/>
            <family val="2"/>
          </rPr>
          <t>Author:</t>
        </r>
        <r>
          <rPr>
            <sz val="9"/>
            <color indexed="81"/>
            <rFont val="Tahoma"/>
            <family val="2"/>
          </rPr>
          <t xml:space="preserve">
singing, home wood conifers</t>
        </r>
      </text>
    </comment>
    <comment ref="AH298" authorId="0" shapeId="0" xr:uid="{A400470C-D216-4423-B0C0-50C837927091}">
      <text>
        <r>
          <rPr>
            <b/>
            <sz val="9"/>
            <color indexed="81"/>
            <rFont val="Tahoma"/>
            <family val="2"/>
          </rPr>
          <t>Author:</t>
        </r>
        <r>
          <rPr>
            <sz val="9"/>
            <color indexed="81"/>
            <rFont val="Tahoma"/>
            <family val="2"/>
          </rPr>
          <t xml:space="preserve">
occasional bursts of song heard by MP</t>
        </r>
      </text>
    </comment>
    <comment ref="AY298" authorId="0" shapeId="0" xr:uid="{3296A433-BE31-4930-977E-13CA40500C68}">
      <text>
        <r>
          <rPr>
            <b/>
            <sz val="9"/>
            <color indexed="81"/>
            <rFont val="Tahoma"/>
            <charset val="1"/>
          </rPr>
          <t>Author:</t>
        </r>
        <r>
          <rPr>
            <sz val="9"/>
            <color indexed="81"/>
            <rFont val="Tahoma"/>
            <charset val="1"/>
          </rPr>
          <t xml:space="preserve">
singing</t>
        </r>
      </text>
    </comment>
    <comment ref="BF298" authorId="0" shapeId="0" xr:uid="{FF876141-DF8B-4E39-99C8-3635F13F355D}">
      <text>
        <r>
          <rPr>
            <b/>
            <sz val="9"/>
            <color indexed="81"/>
            <rFont val="Tahoma"/>
            <charset val="1"/>
          </rPr>
          <t>Author:</t>
        </r>
        <r>
          <rPr>
            <sz val="9"/>
            <color indexed="81"/>
            <rFont val="Tahoma"/>
            <charset val="1"/>
          </rPr>
          <t xml:space="preserve">
singing</t>
        </r>
      </text>
    </comment>
    <comment ref="C299" authorId="0" shapeId="0" xr:uid="{CF48E3CC-A968-4AEC-A5FC-8AFBFED1D77A}">
      <text>
        <r>
          <rPr>
            <b/>
            <sz val="9"/>
            <color indexed="81"/>
            <rFont val="Tahoma"/>
            <charset val="1"/>
          </rPr>
          <t>Author:</t>
        </r>
        <r>
          <rPr>
            <sz val="9"/>
            <color indexed="81"/>
            <rFont val="Tahoma"/>
            <charset val="1"/>
          </rPr>
          <t xml:space="preserve">
singing</t>
        </r>
      </text>
    </comment>
    <comment ref="D299" authorId="0" shapeId="0" xr:uid="{CE56F076-5807-4F90-BBB1-5DE806FE719B}">
      <text>
        <r>
          <rPr>
            <b/>
            <sz val="9"/>
            <color indexed="81"/>
            <rFont val="Tahoma"/>
            <charset val="1"/>
          </rPr>
          <t>Author:</t>
        </r>
        <r>
          <rPr>
            <sz val="9"/>
            <color indexed="81"/>
            <rFont val="Tahoma"/>
            <charset val="1"/>
          </rPr>
          <t xml:space="preserve">
singing</t>
        </r>
      </text>
    </comment>
    <comment ref="E299" authorId="0" shapeId="0" xr:uid="{812B6C17-9AC2-432A-A543-29CD031FAA47}">
      <text>
        <r>
          <rPr>
            <b/>
            <sz val="9"/>
            <color indexed="81"/>
            <rFont val="Tahoma"/>
            <charset val="1"/>
          </rPr>
          <t>Author:</t>
        </r>
        <r>
          <rPr>
            <sz val="9"/>
            <color indexed="81"/>
            <rFont val="Tahoma"/>
            <charset val="1"/>
          </rPr>
          <t xml:space="preserve">
singing, 4 eb/2 nb</t>
        </r>
      </text>
    </comment>
    <comment ref="F299" authorId="0" shapeId="0" xr:uid="{47465CCE-E113-46D8-B73A-AF471A5E0EB2}">
      <text>
        <r>
          <rPr>
            <b/>
            <sz val="9"/>
            <color indexed="81"/>
            <rFont val="Tahoma"/>
            <charset val="1"/>
          </rPr>
          <t>Author:</t>
        </r>
        <r>
          <rPr>
            <sz val="9"/>
            <color indexed="81"/>
            <rFont val="Tahoma"/>
            <charset val="1"/>
          </rPr>
          <t xml:space="preserve">
singing, nb</t>
        </r>
      </text>
    </comment>
    <comment ref="G299" authorId="0" shapeId="0" xr:uid="{DCAE04F1-7E01-40E8-97EB-515C2B6AE480}">
      <text>
        <r>
          <rPr>
            <b/>
            <sz val="9"/>
            <color indexed="81"/>
            <rFont val="Tahoma"/>
            <charset val="1"/>
          </rPr>
          <t>Author:</t>
        </r>
        <r>
          <rPr>
            <sz val="9"/>
            <color indexed="81"/>
            <rFont val="Tahoma"/>
            <charset val="1"/>
          </rPr>
          <t xml:space="preserve">
singing, 3 nb/6 rw</t>
        </r>
      </text>
    </comment>
    <comment ref="H299" authorId="0" shapeId="0" xr:uid="{8C4B9C36-8082-4288-9F3A-0BB530CAF6C4}">
      <text>
        <r>
          <rPr>
            <b/>
            <sz val="9"/>
            <color indexed="81"/>
            <rFont val="Tahoma"/>
            <charset val="1"/>
          </rPr>
          <t>Author:</t>
        </r>
        <r>
          <rPr>
            <sz val="9"/>
            <color indexed="81"/>
            <rFont val="Tahoma"/>
            <charset val="1"/>
          </rPr>
          <t xml:space="preserve">
singing</t>
        </r>
      </text>
    </comment>
    <comment ref="J299" authorId="0" shapeId="0" xr:uid="{F2C589EA-AF83-4C92-BBAE-F0F3E9FF5F24}">
      <text>
        <r>
          <rPr>
            <b/>
            <sz val="9"/>
            <color indexed="81"/>
            <rFont val="Tahoma"/>
            <charset val="1"/>
          </rPr>
          <t>Author:</t>
        </r>
        <r>
          <rPr>
            <sz val="9"/>
            <color indexed="81"/>
            <rFont val="Tahoma"/>
            <charset val="1"/>
          </rPr>
          <t xml:space="preserve">
singing</t>
        </r>
      </text>
    </comment>
    <comment ref="K299" authorId="0" shapeId="0" xr:uid="{57DCD696-F32B-4B79-8A8F-50E51C286702}">
      <text>
        <r>
          <rPr>
            <b/>
            <sz val="9"/>
            <color indexed="81"/>
            <rFont val="Tahoma"/>
            <charset val="1"/>
          </rPr>
          <t>Author:</t>
        </r>
        <r>
          <rPr>
            <sz val="9"/>
            <color indexed="81"/>
            <rFont val="Tahoma"/>
            <charset val="1"/>
          </rPr>
          <t xml:space="preserve">
singing</t>
        </r>
      </text>
    </comment>
    <comment ref="M299" authorId="0" shapeId="0" xr:uid="{1D304305-E155-4801-BB99-1348A3A2B91D}">
      <text>
        <r>
          <rPr>
            <b/>
            <sz val="9"/>
            <color indexed="81"/>
            <rFont val="Tahoma"/>
            <charset val="1"/>
          </rPr>
          <t>Author:</t>
        </r>
        <r>
          <rPr>
            <sz val="9"/>
            <color indexed="81"/>
            <rFont val="Tahoma"/>
            <charset val="1"/>
          </rPr>
          <t xml:space="preserve">
singing</t>
        </r>
      </text>
    </comment>
    <comment ref="AA299" authorId="0" shapeId="0" xr:uid="{A79F69D3-EEEE-4828-83C6-579D4CEE111C}">
      <text>
        <r>
          <rPr>
            <b/>
            <sz val="9"/>
            <color indexed="81"/>
            <rFont val="Tahoma"/>
            <family val="2"/>
          </rPr>
          <t>Author:</t>
        </r>
        <r>
          <rPr>
            <sz val="9"/>
            <color indexed="81"/>
            <rFont val="Tahoma"/>
            <family val="2"/>
          </rPr>
          <t xml:space="preserve">
singing</t>
        </r>
      </text>
    </comment>
    <comment ref="AB299" authorId="0" shapeId="0" xr:uid="{AF2F9800-EE7E-43F9-AEAF-8F649DF01FC4}">
      <text>
        <r>
          <rPr>
            <b/>
            <sz val="9"/>
            <color indexed="81"/>
            <rFont val="Tahoma"/>
            <family val="2"/>
          </rPr>
          <t>Author:</t>
        </r>
        <r>
          <rPr>
            <sz val="9"/>
            <color indexed="81"/>
            <rFont val="Tahoma"/>
            <family val="2"/>
          </rPr>
          <t xml:space="preserve">
singing, SD</t>
        </r>
      </text>
    </comment>
    <comment ref="AC299" authorId="0" shapeId="0" xr:uid="{24159542-5066-454C-A585-CF0FCC8AD5BA}">
      <text>
        <r>
          <rPr>
            <b/>
            <sz val="9"/>
            <color indexed="81"/>
            <rFont val="Tahoma"/>
            <family val="2"/>
          </rPr>
          <t>Author:</t>
        </r>
        <r>
          <rPr>
            <sz val="9"/>
            <color indexed="81"/>
            <rFont val="Tahoma"/>
            <family val="2"/>
          </rPr>
          <t xml:space="preserve">
singing, 3 EB/2 NB</t>
        </r>
      </text>
    </comment>
    <comment ref="AD299" authorId="0" shapeId="0" xr:uid="{F115BE63-9417-4801-AB81-50938C802D37}">
      <text>
        <r>
          <rPr>
            <b/>
            <sz val="9"/>
            <color indexed="81"/>
            <rFont val="Tahoma"/>
            <family val="2"/>
          </rPr>
          <t>Author:</t>
        </r>
        <r>
          <rPr>
            <sz val="9"/>
            <color indexed="81"/>
            <rFont val="Tahoma"/>
            <family val="2"/>
          </rPr>
          <t xml:space="preserve">
singing, NB</t>
        </r>
      </text>
    </comment>
    <comment ref="AE299" authorId="0" shapeId="0" xr:uid="{CBF159CF-423A-4AAA-91EC-34779354AFA6}">
      <text>
        <r>
          <rPr>
            <b/>
            <sz val="9"/>
            <color indexed="81"/>
            <rFont val="Tahoma"/>
            <family val="2"/>
          </rPr>
          <t>Author:</t>
        </r>
        <r>
          <rPr>
            <sz val="9"/>
            <color indexed="81"/>
            <rFont val="Tahoma"/>
            <family val="2"/>
          </rPr>
          <t xml:space="preserve">
singing, 2 NB/ 2 RW</t>
        </r>
      </text>
    </comment>
    <comment ref="AF299" authorId="0" shapeId="0" xr:uid="{57560D7E-8C88-4C6C-A17C-4E40266DE383}">
      <text>
        <r>
          <rPr>
            <b/>
            <sz val="9"/>
            <color indexed="81"/>
            <rFont val="Tahoma"/>
            <family val="2"/>
          </rPr>
          <t>Author:</t>
        </r>
        <r>
          <rPr>
            <sz val="9"/>
            <color indexed="81"/>
            <rFont val="Tahoma"/>
            <family val="2"/>
          </rPr>
          <t xml:space="preserve">
singing</t>
        </r>
      </text>
    </comment>
    <comment ref="AH299" authorId="0" shapeId="0" xr:uid="{41001A55-B666-41EE-9CA5-C4718EDF1774}">
      <text>
        <r>
          <rPr>
            <b/>
            <sz val="9"/>
            <color indexed="81"/>
            <rFont val="Tahoma"/>
            <family val="2"/>
          </rPr>
          <t>Author:</t>
        </r>
        <r>
          <rPr>
            <sz val="9"/>
            <color indexed="81"/>
            <rFont val="Tahoma"/>
            <family val="2"/>
          </rPr>
          <t xml:space="preserve">
singing</t>
        </r>
      </text>
    </comment>
    <comment ref="AI299" authorId="0" shapeId="0" xr:uid="{6F3B3977-0808-4A4B-A3EA-22DD9266AC48}">
      <text>
        <r>
          <rPr>
            <b/>
            <sz val="9"/>
            <color indexed="81"/>
            <rFont val="Tahoma"/>
            <family val="2"/>
          </rPr>
          <t>Author:</t>
        </r>
        <r>
          <rPr>
            <sz val="9"/>
            <color indexed="81"/>
            <rFont val="Tahoma"/>
            <family val="2"/>
          </rPr>
          <t xml:space="preserve">
singing, FP/FFD/FD</t>
        </r>
      </text>
    </comment>
    <comment ref="AK299" authorId="0" shapeId="0" xr:uid="{9B54A183-0D2A-4B02-B472-B6B5CE83612C}">
      <text>
        <r>
          <rPr>
            <b/>
            <sz val="9"/>
            <color indexed="81"/>
            <rFont val="Tahoma"/>
            <family val="2"/>
          </rPr>
          <t>Author:</t>
        </r>
        <r>
          <rPr>
            <sz val="9"/>
            <color indexed="81"/>
            <rFont val="Tahoma"/>
            <family val="2"/>
          </rPr>
          <t xml:space="preserve">
singing</t>
        </r>
      </text>
    </comment>
    <comment ref="AM299" authorId="0" shapeId="0" xr:uid="{0C2C3232-AAD5-432A-AC3F-8FC69E32B321}">
      <text>
        <r>
          <rPr>
            <b/>
            <sz val="9"/>
            <color indexed="81"/>
            <rFont val="Tahoma"/>
            <charset val="1"/>
          </rPr>
          <t>Author:</t>
        </r>
        <r>
          <rPr>
            <sz val="9"/>
            <color indexed="81"/>
            <rFont val="Tahoma"/>
            <charset val="1"/>
          </rPr>
          <t xml:space="preserve">
 singing</t>
        </r>
      </text>
    </comment>
    <comment ref="AO299" authorId="0" shapeId="0" xr:uid="{C212B84B-E289-4EA7-B9A5-EDFA9D523E54}">
      <text>
        <r>
          <rPr>
            <b/>
            <sz val="9"/>
            <color indexed="81"/>
            <rFont val="Tahoma"/>
            <charset val="1"/>
          </rPr>
          <t>Author:</t>
        </r>
        <r>
          <rPr>
            <sz val="9"/>
            <color indexed="81"/>
            <rFont val="Tahoma"/>
            <charset val="1"/>
          </rPr>
          <t xml:space="preserve">
4 singing, 2 in East Belt, 2 in North Belt</t>
        </r>
      </text>
    </comment>
    <comment ref="AP299" authorId="0" shapeId="0" xr:uid="{55B9C73D-E189-4AFE-A65A-E74506F63C6A}">
      <text>
        <r>
          <rPr>
            <b/>
            <sz val="9"/>
            <color indexed="81"/>
            <rFont val="Tahoma"/>
            <charset val="1"/>
          </rPr>
          <t>Author:</t>
        </r>
        <r>
          <rPr>
            <sz val="9"/>
            <color indexed="81"/>
            <rFont val="Tahoma"/>
            <charset val="1"/>
          </rPr>
          <t xml:space="preserve">
2 singing in NB</t>
        </r>
      </text>
    </comment>
    <comment ref="AR299" authorId="0" shapeId="0" xr:uid="{B681BC43-84C7-4318-A8E3-721A5559DA93}">
      <text>
        <r>
          <rPr>
            <b/>
            <sz val="9"/>
            <color indexed="81"/>
            <rFont val="Tahoma"/>
            <charset val="1"/>
          </rPr>
          <t>Author:</t>
        </r>
        <r>
          <rPr>
            <sz val="9"/>
            <color indexed="81"/>
            <rFont val="Tahoma"/>
            <charset val="1"/>
          </rPr>
          <t xml:space="preserve">
3 singing</t>
        </r>
      </text>
    </comment>
    <comment ref="AU299" authorId="0" shapeId="0" xr:uid="{C0612DEC-FE4C-4448-BB00-73B5D88BC197}">
      <text>
        <r>
          <rPr>
            <b/>
            <sz val="9"/>
            <color indexed="81"/>
            <rFont val="Tahoma"/>
            <charset val="1"/>
          </rPr>
          <t>Author:</t>
        </r>
        <r>
          <rPr>
            <sz val="9"/>
            <color indexed="81"/>
            <rFont val="Tahoma"/>
            <charset val="1"/>
          </rPr>
          <t xml:space="preserve">
3 singing</t>
        </r>
      </text>
    </comment>
    <comment ref="AV299" authorId="0" shapeId="0" xr:uid="{4ABD9579-E7E2-4311-86E5-CD17F4368E8E}">
      <text>
        <r>
          <rPr>
            <b/>
            <sz val="9"/>
            <color indexed="81"/>
            <rFont val="Tahoma"/>
            <charset val="1"/>
          </rPr>
          <t>Author:</t>
        </r>
        <r>
          <rPr>
            <sz val="9"/>
            <color indexed="81"/>
            <rFont val="Tahoma"/>
            <charset val="1"/>
          </rPr>
          <t xml:space="preserve">
4 singing</t>
        </r>
      </text>
    </comment>
    <comment ref="AY299" authorId="0" shapeId="0" xr:uid="{B3428D59-C61F-410E-B59E-08CABEC7EA46}">
      <text>
        <r>
          <rPr>
            <b/>
            <sz val="9"/>
            <color indexed="81"/>
            <rFont val="Tahoma"/>
            <charset val="1"/>
          </rPr>
          <t>Author:</t>
        </r>
        <r>
          <rPr>
            <sz val="9"/>
            <color indexed="81"/>
            <rFont val="Tahoma"/>
            <charset val="1"/>
          </rPr>
          <t xml:space="preserve">
singing</t>
        </r>
      </text>
    </comment>
    <comment ref="AZ299" authorId="0" shapeId="0" xr:uid="{CAD6496C-36C5-4B20-86F2-DB1E721425DC}">
      <text>
        <r>
          <rPr>
            <b/>
            <sz val="9"/>
            <color indexed="81"/>
            <rFont val="Tahoma"/>
            <charset val="1"/>
          </rPr>
          <t>Author:</t>
        </r>
        <r>
          <rPr>
            <sz val="9"/>
            <color indexed="81"/>
            <rFont val="Tahoma"/>
            <charset val="1"/>
          </rPr>
          <t xml:space="preserve">
singing</t>
        </r>
      </text>
    </comment>
    <comment ref="BA299" authorId="0" shapeId="0" xr:uid="{06F58BE1-C64E-4A93-A83E-471E749C8144}">
      <text>
        <r>
          <rPr>
            <b/>
            <sz val="9"/>
            <color indexed="81"/>
            <rFont val="Tahoma"/>
            <charset val="1"/>
          </rPr>
          <t>Author:</t>
        </r>
        <r>
          <rPr>
            <sz val="9"/>
            <color indexed="81"/>
            <rFont val="Tahoma"/>
            <charset val="1"/>
          </rPr>
          <t xml:space="preserve">
singing, 2 eb/1 nb</t>
        </r>
      </text>
    </comment>
    <comment ref="BB299" authorId="0" shapeId="0" xr:uid="{03B4BE4D-7339-477E-96B8-5AA48051B502}">
      <text>
        <r>
          <rPr>
            <b/>
            <sz val="9"/>
            <color indexed="81"/>
            <rFont val="Tahoma"/>
            <charset val="1"/>
          </rPr>
          <t>Author:</t>
        </r>
        <r>
          <rPr>
            <sz val="9"/>
            <color indexed="81"/>
            <rFont val="Tahoma"/>
            <charset val="1"/>
          </rPr>
          <t xml:space="preserve">
singing, nb</t>
        </r>
      </text>
    </comment>
    <comment ref="BC299" authorId="0" shapeId="0" xr:uid="{3C42572E-4093-40C3-B7CF-41E19D103AE3}">
      <text>
        <r>
          <rPr>
            <b/>
            <sz val="9"/>
            <color indexed="81"/>
            <rFont val="Tahoma"/>
            <charset val="1"/>
          </rPr>
          <t>Author:</t>
        </r>
        <r>
          <rPr>
            <sz val="9"/>
            <color indexed="81"/>
            <rFont val="Tahoma"/>
            <charset val="1"/>
          </rPr>
          <t xml:space="preserve">
singing, 2nb/3 rw</t>
        </r>
      </text>
    </comment>
    <comment ref="BD299" authorId="0" shapeId="0" xr:uid="{AFACFECA-50FA-4903-A5F3-06817EB239F4}">
      <text>
        <r>
          <rPr>
            <b/>
            <sz val="9"/>
            <color indexed="81"/>
            <rFont val="Tahoma"/>
            <charset val="1"/>
          </rPr>
          <t>Author:</t>
        </r>
        <r>
          <rPr>
            <sz val="9"/>
            <color indexed="81"/>
            <rFont val="Tahoma"/>
            <charset val="1"/>
          </rPr>
          <t xml:space="preserve">
singing</t>
        </r>
      </text>
    </comment>
    <comment ref="BF299" authorId="0" shapeId="0" xr:uid="{6F23ADDC-9853-4F65-BB09-FA57F7AA5792}">
      <text>
        <r>
          <rPr>
            <b/>
            <sz val="9"/>
            <color indexed="81"/>
            <rFont val="Tahoma"/>
            <charset val="1"/>
          </rPr>
          <t>Author:</t>
        </r>
        <r>
          <rPr>
            <sz val="9"/>
            <color indexed="81"/>
            <rFont val="Tahoma"/>
            <charset val="1"/>
          </rPr>
          <t xml:space="preserve">
singing</t>
        </r>
      </text>
    </comment>
    <comment ref="BG299" authorId="0" shapeId="0" xr:uid="{BDB68219-0E95-4C0B-B522-9681C5223E04}">
      <text>
        <r>
          <rPr>
            <b/>
            <sz val="9"/>
            <color indexed="81"/>
            <rFont val="Tahoma"/>
            <charset val="1"/>
          </rPr>
          <t>Author:</t>
        </r>
        <r>
          <rPr>
            <sz val="9"/>
            <color indexed="81"/>
            <rFont val="Tahoma"/>
            <charset val="1"/>
          </rPr>
          <t xml:space="preserve">
singing, 3 ffd/1 fp</t>
        </r>
      </text>
    </comment>
    <comment ref="BI299" authorId="0" shapeId="0" xr:uid="{EBD363D7-DCAF-4D4A-B493-0B2DCD185036}">
      <text>
        <r>
          <rPr>
            <b/>
            <sz val="9"/>
            <color indexed="81"/>
            <rFont val="Tahoma"/>
            <charset val="1"/>
          </rPr>
          <t>Author:</t>
        </r>
        <r>
          <rPr>
            <sz val="9"/>
            <color indexed="81"/>
            <rFont val="Tahoma"/>
            <charset val="1"/>
          </rPr>
          <t xml:space="preserve">
singing</t>
        </r>
      </text>
    </comment>
    <comment ref="E301" authorId="0" shapeId="0" xr:uid="{4DCCD15A-56BC-4F07-941F-071905AC3DE5}">
      <text>
        <r>
          <rPr>
            <b/>
            <sz val="9"/>
            <color indexed="81"/>
            <rFont val="Tahoma"/>
            <charset val="1"/>
          </rPr>
          <t>Author:</t>
        </r>
        <r>
          <rPr>
            <sz val="9"/>
            <color indexed="81"/>
            <rFont val="Tahoma"/>
            <charset val="1"/>
          </rPr>
          <t xml:space="preserve">
nb</t>
        </r>
      </text>
    </comment>
    <comment ref="AC301" authorId="0" shapeId="0" xr:uid="{CD0D8114-2514-4F26-A9B7-E9ADAB0AF766}">
      <text>
        <r>
          <rPr>
            <b/>
            <sz val="9"/>
            <color indexed="81"/>
            <rFont val="Tahoma"/>
            <family val="2"/>
          </rPr>
          <t>Author:</t>
        </r>
        <r>
          <rPr>
            <sz val="9"/>
            <color indexed="81"/>
            <rFont val="Tahoma"/>
            <family val="2"/>
          </rPr>
          <t xml:space="preserve">
NB</t>
        </r>
      </text>
    </comment>
    <comment ref="K304" authorId="0" shapeId="0" xr:uid="{F9246330-D802-4BCA-AD97-44F26D823D4A}">
      <text>
        <r>
          <rPr>
            <b/>
            <sz val="9"/>
            <color indexed="81"/>
            <rFont val="Tahoma"/>
            <charset val="1"/>
          </rPr>
          <t>Author:</t>
        </r>
        <r>
          <rPr>
            <sz val="9"/>
            <color indexed="81"/>
            <rFont val="Tahoma"/>
            <charset val="1"/>
          </rPr>
          <t xml:space="preserve">
2cy male in top meadow- first seen 21st April</t>
        </r>
      </text>
    </comment>
    <comment ref="E305" authorId="0" shapeId="0" xr:uid="{907BB059-5733-4899-A568-D4D6AFD5D7C1}">
      <text>
        <r>
          <rPr>
            <b/>
            <sz val="9"/>
            <color indexed="81"/>
            <rFont val="Tahoma"/>
            <charset val="1"/>
          </rPr>
          <t>Author:</t>
        </r>
        <r>
          <rPr>
            <sz val="9"/>
            <color indexed="81"/>
            <rFont val="Tahoma"/>
            <charset val="1"/>
          </rPr>
          <t xml:space="preserve">
eb</t>
        </r>
      </text>
    </comment>
    <comment ref="F305" authorId="0" shapeId="0" xr:uid="{7B626C9E-B105-47BB-8336-449FD4D7212B}">
      <text>
        <r>
          <rPr>
            <b/>
            <sz val="9"/>
            <color indexed="81"/>
            <rFont val="Tahoma"/>
            <charset val="1"/>
          </rPr>
          <t>Author:</t>
        </r>
        <r>
          <rPr>
            <sz val="9"/>
            <color indexed="81"/>
            <rFont val="Tahoma"/>
            <charset val="1"/>
          </rPr>
          <t xml:space="preserve">
nb</t>
        </r>
      </text>
    </comment>
    <comment ref="G305" authorId="0" shapeId="0" xr:uid="{3368093F-8A55-4CF7-85B1-91790603FD8A}">
      <text>
        <r>
          <rPr>
            <b/>
            <sz val="9"/>
            <color indexed="81"/>
            <rFont val="Tahoma"/>
            <charset val="1"/>
          </rPr>
          <t>Author:</t>
        </r>
        <r>
          <rPr>
            <sz val="9"/>
            <color indexed="81"/>
            <rFont val="Tahoma"/>
            <charset val="1"/>
          </rPr>
          <t xml:space="preserve">
nb</t>
        </r>
      </text>
    </comment>
    <comment ref="H305" authorId="0" shapeId="0" xr:uid="{396B2734-C18E-4EC6-8A72-AA388C98F7BA}">
      <text>
        <r>
          <rPr>
            <b/>
            <sz val="9"/>
            <color indexed="81"/>
            <rFont val="Tahoma"/>
            <charset val="1"/>
          </rPr>
          <t>Author:</t>
        </r>
        <r>
          <rPr>
            <sz val="9"/>
            <color indexed="81"/>
            <rFont val="Tahoma"/>
            <charset val="1"/>
          </rPr>
          <t xml:space="preserve">
2 singing</t>
        </r>
      </text>
    </comment>
    <comment ref="J305" authorId="0" shapeId="0" xr:uid="{A7624025-9874-48FA-AE84-0E83D962F545}">
      <text>
        <r>
          <rPr>
            <b/>
            <sz val="9"/>
            <color indexed="81"/>
            <rFont val="Tahoma"/>
            <charset val="1"/>
          </rPr>
          <t>Author:</t>
        </r>
        <r>
          <rPr>
            <sz val="9"/>
            <color indexed="81"/>
            <rFont val="Tahoma"/>
            <charset val="1"/>
          </rPr>
          <t xml:space="preserve">
singing</t>
        </r>
      </text>
    </comment>
    <comment ref="M305" authorId="0" shapeId="0" xr:uid="{40F6E0F4-74F9-4252-BB13-39C9BCEF0326}">
      <text>
        <r>
          <rPr>
            <b/>
            <sz val="9"/>
            <color indexed="81"/>
            <rFont val="Tahoma"/>
            <charset val="1"/>
          </rPr>
          <t>Author:</t>
        </r>
        <r>
          <rPr>
            <sz val="9"/>
            <color indexed="81"/>
            <rFont val="Tahoma"/>
            <charset val="1"/>
          </rPr>
          <t xml:space="preserve">
singing</t>
        </r>
      </text>
    </comment>
    <comment ref="AA305" authorId="0" shapeId="0" xr:uid="{D4BA5B65-36B5-486A-88E2-9BC3D8DDABC0}">
      <text>
        <r>
          <rPr>
            <b/>
            <sz val="9"/>
            <color indexed="81"/>
            <rFont val="Tahoma"/>
            <family val="2"/>
          </rPr>
          <t>Author:</t>
        </r>
        <r>
          <rPr>
            <sz val="9"/>
            <color indexed="81"/>
            <rFont val="Tahoma"/>
            <family val="2"/>
          </rPr>
          <t xml:space="preserve">
2 singing</t>
        </r>
      </text>
    </comment>
    <comment ref="AB305" authorId="0" shapeId="0" xr:uid="{0387C69A-D3A1-46C7-BCF3-B1C7446BCB24}">
      <text>
        <r>
          <rPr>
            <b/>
            <sz val="9"/>
            <color indexed="81"/>
            <rFont val="Tahoma"/>
            <family val="2"/>
          </rPr>
          <t>Author:</t>
        </r>
        <r>
          <rPr>
            <sz val="9"/>
            <color indexed="81"/>
            <rFont val="Tahoma"/>
            <family val="2"/>
          </rPr>
          <t xml:space="preserve">
1 singing</t>
        </r>
      </text>
    </comment>
    <comment ref="AH305" authorId="0" shapeId="0" xr:uid="{87311957-A74C-4BA6-9C7E-B03C67382E8A}">
      <text>
        <r>
          <rPr>
            <b/>
            <sz val="9"/>
            <color indexed="81"/>
            <rFont val="Tahoma"/>
            <family val="2"/>
          </rPr>
          <t>Author:</t>
        </r>
        <r>
          <rPr>
            <sz val="9"/>
            <color indexed="81"/>
            <rFont val="Tahoma"/>
            <family val="2"/>
          </rPr>
          <t xml:space="preserve">
singing</t>
        </r>
      </text>
    </comment>
    <comment ref="AK305" authorId="0" shapeId="0" xr:uid="{96429435-5B5A-4C3F-96DC-B302210C8A7C}">
      <text>
        <r>
          <rPr>
            <b/>
            <sz val="9"/>
            <color indexed="81"/>
            <rFont val="Tahoma"/>
            <family val="2"/>
          </rPr>
          <t>Author:</t>
        </r>
        <r>
          <rPr>
            <sz val="9"/>
            <color indexed="81"/>
            <rFont val="Tahoma"/>
            <family val="2"/>
          </rPr>
          <t xml:space="preserve">
1 singing</t>
        </r>
      </text>
    </comment>
    <comment ref="AM305" authorId="0" shapeId="0" xr:uid="{DDAF71F6-C94C-4C70-A558-F64444123C3F}">
      <text>
        <r>
          <rPr>
            <b/>
            <sz val="9"/>
            <color indexed="81"/>
            <rFont val="Tahoma"/>
            <charset val="1"/>
          </rPr>
          <t>Author:</t>
        </r>
        <r>
          <rPr>
            <sz val="9"/>
            <color indexed="81"/>
            <rFont val="Tahoma"/>
            <charset val="1"/>
          </rPr>
          <t xml:space="preserve">
 singing</t>
        </r>
      </text>
    </comment>
    <comment ref="AN305" authorId="0" shapeId="0" xr:uid="{7A36ACD1-4487-49D4-AEEF-F597B11F2783}">
      <text>
        <r>
          <rPr>
            <b/>
            <sz val="9"/>
            <color indexed="81"/>
            <rFont val="Tahoma"/>
            <charset val="1"/>
          </rPr>
          <t>Author:</t>
        </r>
        <r>
          <rPr>
            <sz val="9"/>
            <color indexed="81"/>
            <rFont val="Tahoma"/>
            <charset val="1"/>
          </rPr>
          <t xml:space="preserve">
 singing</t>
        </r>
      </text>
    </comment>
    <comment ref="AR305" authorId="0" shapeId="0" xr:uid="{250BA174-A86F-4AD3-9283-1BE1E03CC61C}">
      <text>
        <r>
          <rPr>
            <b/>
            <sz val="9"/>
            <color indexed="81"/>
            <rFont val="Tahoma"/>
            <charset val="1"/>
          </rPr>
          <t>Author:</t>
        </r>
        <r>
          <rPr>
            <sz val="9"/>
            <color indexed="81"/>
            <rFont val="Tahoma"/>
            <charset val="1"/>
          </rPr>
          <t xml:space="preserve">
2 singing</t>
        </r>
      </text>
    </comment>
    <comment ref="AZ305" authorId="0" shapeId="0" xr:uid="{0DEB9D83-3727-4C82-83B2-D93251B880E3}">
      <text>
        <r>
          <rPr>
            <b/>
            <sz val="9"/>
            <color indexed="81"/>
            <rFont val="Tahoma"/>
            <charset val="1"/>
          </rPr>
          <t>Author:</t>
        </r>
        <r>
          <rPr>
            <sz val="9"/>
            <color indexed="81"/>
            <rFont val="Tahoma"/>
            <charset val="1"/>
          </rPr>
          <t xml:space="preserve">
2 singing</t>
        </r>
      </text>
    </comment>
    <comment ref="BA305" authorId="0" shapeId="0" xr:uid="{271108C4-50C3-4FFE-84BB-42CA9979BBBD}">
      <text>
        <r>
          <rPr>
            <b/>
            <sz val="9"/>
            <color indexed="81"/>
            <rFont val="Tahoma"/>
            <charset val="1"/>
          </rPr>
          <t>Author:</t>
        </r>
        <r>
          <rPr>
            <sz val="9"/>
            <color indexed="81"/>
            <rFont val="Tahoma"/>
            <charset val="1"/>
          </rPr>
          <t xml:space="preserve">
1 singing, eb</t>
        </r>
      </text>
    </comment>
    <comment ref="BB305" authorId="0" shapeId="0" xr:uid="{E52642E3-57EE-4516-8F78-C5DA957860A6}">
      <text>
        <r>
          <rPr>
            <b/>
            <sz val="9"/>
            <color indexed="81"/>
            <rFont val="Tahoma"/>
            <charset val="1"/>
          </rPr>
          <t>Author:</t>
        </r>
        <r>
          <rPr>
            <sz val="9"/>
            <color indexed="81"/>
            <rFont val="Tahoma"/>
            <charset val="1"/>
          </rPr>
          <t xml:space="preserve">
singing, nb</t>
        </r>
      </text>
    </comment>
    <comment ref="BC305" authorId="0" shapeId="0" xr:uid="{BBB8DEBD-5455-4B4E-9BA6-524E4CBFDE60}">
      <text>
        <r>
          <rPr>
            <b/>
            <sz val="9"/>
            <color indexed="81"/>
            <rFont val="Tahoma"/>
            <charset val="1"/>
          </rPr>
          <t>Author:</t>
        </r>
        <r>
          <rPr>
            <sz val="9"/>
            <color indexed="81"/>
            <rFont val="Tahoma"/>
            <charset val="1"/>
          </rPr>
          <t xml:space="preserve">
1 singing</t>
        </r>
      </text>
    </comment>
    <comment ref="BF305" authorId="0" shapeId="0" xr:uid="{74F996C2-38D8-4E62-8394-CE508083CC1C}">
      <text>
        <r>
          <rPr>
            <b/>
            <sz val="9"/>
            <color indexed="81"/>
            <rFont val="Tahoma"/>
            <charset val="1"/>
          </rPr>
          <t>Author:</t>
        </r>
        <r>
          <rPr>
            <sz val="9"/>
            <color indexed="81"/>
            <rFont val="Tahoma"/>
            <charset val="1"/>
          </rPr>
          <t xml:space="preserve">
singing</t>
        </r>
      </text>
    </comment>
    <comment ref="BG305" authorId="0" shapeId="0" xr:uid="{3DA97444-9F9C-45CB-A41F-B43A66C8920A}">
      <text>
        <r>
          <rPr>
            <b/>
            <sz val="9"/>
            <color indexed="81"/>
            <rFont val="Tahoma"/>
            <charset val="1"/>
          </rPr>
          <t>Author:</t>
        </r>
        <r>
          <rPr>
            <sz val="9"/>
            <color indexed="81"/>
            <rFont val="Tahoma"/>
            <charset val="1"/>
          </rPr>
          <t xml:space="preserve">
singing, ffd</t>
        </r>
      </text>
    </comment>
    <comment ref="BI305" authorId="0" shapeId="0" xr:uid="{07207FDD-3585-4E73-9300-E29BBF79D254}">
      <text>
        <r>
          <rPr>
            <b/>
            <sz val="9"/>
            <color indexed="81"/>
            <rFont val="Tahoma"/>
            <charset val="1"/>
          </rPr>
          <t>Author:</t>
        </r>
        <r>
          <rPr>
            <sz val="9"/>
            <color indexed="81"/>
            <rFont val="Tahoma"/>
            <charset val="1"/>
          </rPr>
          <t xml:space="preserve">
inc 2 recently fledged</t>
        </r>
      </text>
    </comment>
    <comment ref="AE307" authorId="0" shapeId="0" xr:uid="{67629D30-C8ED-410F-A673-8BE785F909A0}">
      <text>
        <r>
          <rPr>
            <b/>
            <sz val="9"/>
            <color indexed="81"/>
            <rFont val="Tahoma"/>
            <family val="2"/>
          </rPr>
          <t>Author:</t>
        </r>
        <r>
          <rPr>
            <sz val="9"/>
            <color indexed="81"/>
            <rFont val="Tahoma"/>
            <family val="2"/>
          </rPr>
          <t xml:space="preserve">
nB</t>
        </r>
      </text>
    </comment>
    <comment ref="C309" authorId="0" shapeId="0" xr:uid="{B3EC981D-F730-420B-9A30-39F50B36FD37}">
      <text>
        <r>
          <rPr>
            <b/>
            <sz val="9"/>
            <color indexed="81"/>
            <rFont val="Tahoma"/>
            <charset val="1"/>
          </rPr>
          <t>Author:</t>
        </r>
        <r>
          <rPr>
            <sz val="9"/>
            <color indexed="81"/>
            <rFont val="Tahoma"/>
            <charset val="1"/>
          </rPr>
          <t xml:space="preserve">
1 singing</t>
        </r>
      </text>
    </comment>
    <comment ref="H309" authorId="0" shapeId="0" xr:uid="{C7A2EA58-1FC3-42DC-B123-4F2A0C197619}">
      <text>
        <r>
          <rPr>
            <b/>
            <sz val="9"/>
            <color indexed="81"/>
            <rFont val="Tahoma"/>
            <charset val="1"/>
          </rPr>
          <t>Author:</t>
        </r>
        <r>
          <rPr>
            <sz val="9"/>
            <color indexed="81"/>
            <rFont val="Tahoma"/>
            <charset val="1"/>
          </rPr>
          <t xml:space="preserve">
singing, mound and warbler wood</t>
        </r>
      </text>
    </comment>
    <comment ref="J309" authorId="0" shapeId="0" xr:uid="{9C2F5001-B326-4F3D-A301-F66A15C97117}">
      <text>
        <r>
          <rPr>
            <b/>
            <sz val="9"/>
            <color indexed="81"/>
            <rFont val="Tahoma"/>
            <charset val="1"/>
          </rPr>
          <t>Author:</t>
        </r>
        <r>
          <rPr>
            <sz val="9"/>
            <color indexed="81"/>
            <rFont val="Tahoma"/>
            <charset val="1"/>
          </rPr>
          <t xml:space="preserve">
singing</t>
        </r>
      </text>
    </comment>
    <comment ref="AA309" authorId="0" shapeId="0" xr:uid="{043E8366-3C72-4A5A-8EA3-D90F91B8FD6D}">
      <text>
        <r>
          <rPr>
            <b/>
            <sz val="9"/>
            <color indexed="81"/>
            <rFont val="Tahoma"/>
            <family val="2"/>
          </rPr>
          <t>Author:</t>
        </r>
        <r>
          <rPr>
            <sz val="9"/>
            <color indexed="81"/>
            <rFont val="Tahoma"/>
            <family val="2"/>
          </rPr>
          <t xml:space="preserve">
1 singing</t>
        </r>
      </text>
    </comment>
    <comment ref="AF309" authorId="0" shapeId="0" xr:uid="{3E31B3EF-0CBB-4389-B1F8-447AC205E516}">
      <text>
        <r>
          <rPr>
            <b/>
            <sz val="9"/>
            <color indexed="81"/>
            <rFont val="Tahoma"/>
            <family val="2"/>
          </rPr>
          <t>Author:</t>
        </r>
        <r>
          <rPr>
            <sz val="9"/>
            <color indexed="81"/>
            <rFont val="Tahoma"/>
            <family val="2"/>
          </rPr>
          <t xml:space="preserve">
1 singing, parking</t>
        </r>
      </text>
    </comment>
    <comment ref="AH309" authorId="0" shapeId="0" xr:uid="{92FD514B-A93A-4495-A0D5-E0F84936B927}">
      <text>
        <r>
          <rPr>
            <b/>
            <sz val="9"/>
            <color indexed="81"/>
            <rFont val="Tahoma"/>
            <family val="2"/>
          </rPr>
          <t>Author:</t>
        </r>
        <r>
          <rPr>
            <sz val="9"/>
            <color indexed="81"/>
            <rFont val="Tahoma"/>
            <family val="2"/>
          </rPr>
          <t xml:space="preserve">
singing</t>
        </r>
      </text>
    </comment>
    <comment ref="AR309" authorId="0" shapeId="0" xr:uid="{02D4981E-201C-4E13-B9EC-B33943D9FE5C}">
      <text>
        <r>
          <rPr>
            <b/>
            <sz val="9"/>
            <color indexed="81"/>
            <rFont val="Tahoma"/>
            <charset val="1"/>
          </rPr>
          <t>Author:</t>
        </r>
        <r>
          <rPr>
            <sz val="9"/>
            <color indexed="81"/>
            <rFont val="Tahoma"/>
            <charset val="1"/>
          </rPr>
          <t xml:space="preserve">
 singing</t>
        </r>
      </text>
    </comment>
    <comment ref="BA309" authorId="0" shapeId="0" xr:uid="{93DDF70C-A77B-46C2-8AE9-2997AA2EF590}">
      <text>
        <r>
          <rPr>
            <b/>
            <sz val="9"/>
            <color indexed="81"/>
            <rFont val="Tahoma"/>
            <charset val="1"/>
          </rPr>
          <t>Author:</t>
        </r>
        <r>
          <rPr>
            <sz val="9"/>
            <color indexed="81"/>
            <rFont val="Tahoma"/>
            <charset val="1"/>
          </rPr>
          <t xml:space="preserve">
eb</t>
        </r>
      </text>
    </comment>
    <comment ref="BD309" authorId="0" shapeId="0" xr:uid="{EE0FABD1-245A-452E-B9F2-2F758565390B}">
      <text>
        <r>
          <rPr>
            <b/>
            <sz val="9"/>
            <color indexed="81"/>
            <rFont val="Tahoma"/>
            <charset val="1"/>
          </rPr>
          <t>Author:</t>
        </r>
        <r>
          <rPr>
            <sz val="9"/>
            <color indexed="81"/>
            <rFont val="Tahoma"/>
            <charset val="1"/>
          </rPr>
          <t xml:space="preserve">
1 singing, mound</t>
        </r>
      </text>
    </comment>
    <comment ref="BF309" authorId="0" shapeId="0" xr:uid="{2AB1BA83-38D6-457E-9FCE-A3E4722B1313}">
      <text>
        <r>
          <rPr>
            <b/>
            <sz val="9"/>
            <color indexed="81"/>
            <rFont val="Tahoma"/>
            <charset val="1"/>
          </rPr>
          <t>Author:</t>
        </r>
        <r>
          <rPr>
            <sz val="9"/>
            <color indexed="81"/>
            <rFont val="Tahoma"/>
            <charset val="1"/>
          </rPr>
          <t xml:space="preserve">
singing</t>
        </r>
      </text>
    </comment>
    <comment ref="C311" authorId="0" shapeId="0" xr:uid="{3A2D6554-AA8A-4066-8FD1-885AE2818D77}">
      <text>
        <r>
          <rPr>
            <b/>
            <sz val="9"/>
            <color indexed="81"/>
            <rFont val="Tahoma"/>
            <charset val="1"/>
          </rPr>
          <t>Author:</t>
        </r>
        <r>
          <rPr>
            <sz val="9"/>
            <color indexed="81"/>
            <rFont val="Tahoma"/>
            <charset val="1"/>
          </rPr>
          <t xml:space="preserve">
male singing</t>
        </r>
      </text>
    </comment>
    <comment ref="C313" authorId="0" shapeId="0" xr:uid="{BBBC489D-0885-41CF-A459-7B215751E515}">
      <text>
        <r>
          <rPr>
            <b/>
            <sz val="9"/>
            <color indexed="81"/>
            <rFont val="Tahoma"/>
            <charset val="1"/>
          </rPr>
          <t>Author:</t>
        </r>
        <r>
          <rPr>
            <sz val="9"/>
            <color indexed="81"/>
            <rFont val="Tahoma"/>
            <charset val="1"/>
          </rPr>
          <t xml:space="preserve">
singing</t>
        </r>
      </text>
    </comment>
    <comment ref="E313" authorId="0" shapeId="0" xr:uid="{4D25DB5C-A2B6-4829-88A5-834D4E60CDEC}">
      <text>
        <r>
          <rPr>
            <b/>
            <sz val="9"/>
            <color indexed="81"/>
            <rFont val="Tahoma"/>
            <charset val="1"/>
          </rPr>
          <t>Author:</t>
        </r>
        <r>
          <rPr>
            <sz val="9"/>
            <color indexed="81"/>
            <rFont val="Tahoma"/>
            <charset val="1"/>
          </rPr>
          <t xml:space="preserve">
singing, eb/nb</t>
        </r>
      </text>
    </comment>
    <comment ref="F313" authorId="0" shapeId="0" xr:uid="{E69C3741-17E2-4FBD-ABD1-6D98413ECE6D}">
      <text>
        <r>
          <rPr>
            <b/>
            <sz val="9"/>
            <color indexed="81"/>
            <rFont val="Tahoma"/>
            <charset val="1"/>
          </rPr>
          <t>Author:</t>
        </r>
        <r>
          <rPr>
            <sz val="9"/>
            <color indexed="81"/>
            <rFont val="Tahoma"/>
            <charset val="1"/>
          </rPr>
          <t xml:space="preserve">
singing</t>
        </r>
      </text>
    </comment>
    <comment ref="G313" authorId="0" shapeId="0" xr:uid="{115E13AC-7D55-4663-BC13-F2459A418B2C}">
      <text>
        <r>
          <rPr>
            <b/>
            <sz val="9"/>
            <color indexed="81"/>
            <rFont val="Tahoma"/>
            <charset val="1"/>
          </rPr>
          <t>Author:</t>
        </r>
        <r>
          <rPr>
            <sz val="9"/>
            <color indexed="81"/>
            <rFont val="Tahoma"/>
            <charset val="1"/>
          </rPr>
          <t xml:space="preserve">
1 singing, rw</t>
        </r>
      </text>
    </comment>
    <comment ref="H313" authorId="0" shapeId="0" xr:uid="{9CC9209B-08E3-4DD7-99C1-7DE0446ED9CE}">
      <text>
        <r>
          <rPr>
            <b/>
            <sz val="9"/>
            <color indexed="81"/>
            <rFont val="Tahoma"/>
            <charset val="1"/>
          </rPr>
          <t>Author:</t>
        </r>
        <r>
          <rPr>
            <sz val="9"/>
            <color indexed="81"/>
            <rFont val="Tahoma"/>
            <charset val="1"/>
          </rPr>
          <t xml:space="preserve">
singing, mound parking</t>
        </r>
      </text>
    </comment>
    <comment ref="J313" authorId="0" shapeId="0" xr:uid="{EAE08ED0-B3B2-46C5-B905-864E09D7F4E5}">
      <text>
        <r>
          <rPr>
            <b/>
            <sz val="9"/>
            <color indexed="81"/>
            <rFont val="Tahoma"/>
            <charset val="1"/>
          </rPr>
          <t>Author:</t>
        </r>
        <r>
          <rPr>
            <sz val="9"/>
            <color indexed="81"/>
            <rFont val="Tahoma"/>
            <charset val="1"/>
          </rPr>
          <t xml:space="preserve">
singing</t>
        </r>
      </text>
    </comment>
    <comment ref="K313" authorId="0" shapeId="0" xr:uid="{C65952E3-CC5E-47EE-B369-4F7C5BA853D5}">
      <text>
        <r>
          <rPr>
            <b/>
            <sz val="9"/>
            <color indexed="81"/>
            <rFont val="Tahoma"/>
            <charset val="1"/>
          </rPr>
          <t>Author:</t>
        </r>
        <r>
          <rPr>
            <sz val="9"/>
            <color indexed="81"/>
            <rFont val="Tahoma"/>
            <charset val="1"/>
          </rPr>
          <t xml:space="preserve">
1 singing, fd</t>
        </r>
      </text>
    </comment>
    <comment ref="M313" authorId="0" shapeId="0" xr:uid="{D17B7E33-5DD7-4A66-90D5-023B33307D31}">
      <text>
        <r>
          <rPr>
            <b/>
            <sz val="9"/>
            <color indexed="81"/>
            <rFont val="Tahoma"/>
            <charset val="1"/>
          </rPr>
          <t>Author:</t>
        </r>
        <r>
          <rPr>
            <sz val="9"/>
            <color indexed="81"/>
            <rFont val="Tahoma"/>
            <charset val="1"/>
          </rPr>
          <t xml:space="preserve">
singing</t>
        </r>
      </text>
    </comment>
    <comment ref="AA313" authorId="0" shapeId="0" xr:uid="{4A7A57C8-37EC-42E3-AEBF-2A589720B351}">
      <text>
        <r>
          <rPr>
            <b/>
            <sz val="9"/>
            <color indexed="81"/>
            <rFont val="Tahoma"/>
            <family val="2"/>
          </rPr>
          <t>Author:</t>
        </r>
        <r>
          <rPr>
            <sz val="9"/>
            <color indexed="81"/>
            <rFont val="Tahoma"/>
            <family val="2"/>
          </rPr>
          <t xml:space="preserve">
singing</t>
        </r>
      </text>
    </comment>
    <comment ref="AB313" authorId="0" shapeId="0" xr:uid="{3CE4C015-F3DF-4078-A02C-041A6E629C2A}">
      <text>
        <r>
          <rPr>
            <b/>
            <sz val="9"/>
            <color indexed="81"/>
            <rFont val="Tahoma"/>
            <family val="2"/>
          </rPr>
          <t>Author:</t>
        </r>
        <r>
          <rPr>
            <sz val="9"/>
            <color indexed="81"/>
            <rFont val="Tahoma"/>
            <family val="2"/>
          </rPr>
          <t xml:space="preserve">
1 singing</t>
        </r>
      </text>
    </comment>
    <comment ref="AC313" authorId="0" shapeId="0" xr:uid="{29A50743-106B-4C3F-BD1B-BEE71FAEE40B}">
      <text>
        <r>
          <rPr>
            <b/>
            <sz val="9"/>
            <color indexed="81"/>
            <rFont val="Tahoma"/>
            <family val="2"/>
          </rPr>
          <t>Author:</t>
        </r>
        <r>
          <rPr>
            <sz val="9"/>
            <color indexed="81"/>
            <rFont val="Tahoma"/>
            <family val="2"/>
          </rPr>
          <t xml:space="preserve">
singing, 1 Eb/2NB</t>
        </r>
      </text>
    </comment>
    <comment ref="AE313" authorId="0" shapeId="0" xr:uid="{C806ADB1-4AB8-41A9-98BE-1B5441DF9005}">
      <text>
        <r>
          <rPr>
            <b/>
            <sz val="9"/>
            <color indexed="81"/>
            <rFont val="Tahoma"/>
            <family val="2"/>
          </rPr>
          <t>Author:</t>
        </r>
        <r>
          <rPr>
            <sz val="9"/>
            <color indexed="81"/>
            <rFont val="Tahoma"/>
            <family val="2"/>
          </rPr>
          <t xml:space="preserve">
nb/eb</t>
        </r>
      </text>
    </comment>
    <comment ref="AH313" authorId="0" shapeId="0" xr:uid="{62CBC3CA-FD1A-4772-B96E-CF7137F1D709}">
      <text>
        <r>
          <rPr>
            <b/>
            <sz val="9"/>
            <color indexed="81"/>
            <rFont val="Tahoma"/>
            <family val="2"/>
          </rPr>
          <t>Author:</t>
        </r>
        <r>
          <rPr>
            <sz val="9"/>
            <color indexed="81"/>
            <rFont val="Tahoma"/>
            <family val="2"/>
          </rPr>
          <t xml:space="preserve">
singing</t>
        </r>
      </text>
    </comment>
    <comment ref="AI313" authorId="0" shapeId="0" xr:uid="{B06FA623-AB26-440E-BF65-622D1BA34327}">
      <text>
        <r>
          <rPr>
            <b/>
            <sz val="9"/>
            <color indexed="81"/>
            <rFont val="Tahoma"/>
            <family val="2"/>
          </rPr>
          <t>Author:</t>
        </r>
        <r>
          <rPr>
            <sz val="9"/>
            <color indexed="81"/>
            <rFont val="Tahoma"/>
            <family val="2"/>
          </rPr>
          <t xml:space="preserve">
singing, 3 fd</t>
        </r>
      </text>
    </comment>
    <comment ref="AK313" authorId="0" shapeId="0" xr:uid="{E3C89D66-32F6-454D-97EB-933A91D533CC}">
      <text>
        <r>
          <rPr>
            <b/>
            <sz val="9"/>
            <color indexed="81"/>
            <rFont val="Tahoma"/>
            <family val="2"/>
          </rPr>
          <t>Author:</t>
        </r>
        <r>
          <rPr>
            <sz val="9"/>
            <color indexed="81"/>
            <rFont val="Tahoma"/>
            <family val="2"/>
          </rPr>
          <t xml:space="preserve">
singing</t>
        </r>
      </text>
    </comment>
    <comment ref="AM313" authorId="0" shapeId="0" xr:uid="{04128BBA-6F9A-40AE-AF99-7A2BB34F9D55}">
      <text>
        <r>
          <rPr>
            <b/>
            <sz val="9"/>
            <color indexed="81"/>
            <rFont val="Tahoma"/>
            <charset val="1"/>
          </rPr>
          <t>Author:</t>
        </r>
        <r>
          <rPr>
            <sz val="9"/>
            <color indexed="81"/>
            <rFont val="Tahoma"/>
            <charset val="1"/>
          </rPr>
          <t xml:space="preserve">
 singing</t>
        </r>
      </text>
    </comment>
    <comment ref="AN313" authorId="0" shapeId="0" xr:uid="{540299F8-1400-4EFA-A02E-659070F996C3}">
      <text>
        <r>
          <rPr>
            <b/>
            <sz val="9"/>
            <color indexed="81"/>
            <rFont val="Tahoma"/>
            <charset val="1"/>
          </rPr>
          <t>Author:</t>
        </r>
        <r>
          <rPr>
            <sz val="9"/>
            <color indexed="81"/>
            <rFont val="Tahoma"/>
            <charset val="1"/>
          </rPr>
          <t xml:space="preserve">
2 pairs feeding along the fence line.</t>
        </r>
      </text>
    </comment>
    <comment ref="AO313" authorId="0" shapeId="0" xr:uid="{E5D24D13-B7BD-49AE-844E-55E8D8B689AF}">
      <text>
        <r>
          <rPr>
            <b/>
            <sz val="9"/>
            <color indexed="81"/>
            <rFont val="Tahoma"/>
            <charset val="1"/>
          </rPr>
          <t>Author:</t>
        </r>
        <r>
          <rPr>
            <sz val="9"/>
            <color indexed="81"/>
            <rFont val="Tahoma"/>
            <charset val="1"/>
          </rPr>
          <t xml:space="preserve">
 singing in East Belt</t>
        </r>
      </text>
    </comment>
    <comment ref="AP313" authorId="0" shapeId="0" xr:uid="{445B078C-328C-4463-AC0D-FDBAC50E5291}">
      <text>
        <r>
          <rPr>
            <b/>
            <sz val="9"/>
            <color indexed="81"/>
            <rFont val="Tahoma"/>
            <charset val="1"/>
          </rPr>
          <t>Author:</t>
        </r>
        <r>
          <rPr>
            <sz val="9"/>
            <color indexed="81"/>
            <rFont val="Tahoma"/>
            <charset val="1"/>
          </rPr>
          <t xml:space="preserve">
 singing in NB.</t>
        </r>
      </text>
    </comment>
    <comment ref="AR313" authorId="0" shapeId="0" xr:uid="{E61F7F50-B801-44AA-8F81-654E7051B41A}">
      <text>
        <r>
          <rPr>
            <b/>
            <sz val="9"/>
            <color indexed="81"/>
            <rFont val="Tahoma"/>
            <charset val="1"/>
          </rPr>
          <t>Author:</t>
        </r>
        <r>
          <rPr>
            <sz val="9"/>
            <color indexed="81"/>
            <rFont val="Tahoma"/>
            <charset val="1"/>
          </rPr>
          <t xml:space="preserve">
2 singing</t>
        </r>
      </text>
    </comment>
    <comment ref="AY313" authorId="0" shapeId="0" xr:uid="{15A0C8B4-4ACD-4DF0-9753-EDC3A6392E23}">
      <text>
        <r>
          <rPr>
            <b/>
            <sz val="9"/>
            <color indexed="81"/>
            <rFont val="Tahoma"/>
            <charset val="1"/>
          </rPr>
          <t>Author:</t>
        </r>
        <r>
          <rPr>
            <sz val="9"/>
            <color indexed="81"/>
            <rFont val="Tahoma"/>
            <charset val="1"/>
          </rPr>
          <t xml:space="preserve">
singing</t>
        </r>
      </text>
    </comment>
    <comment ref="AZ313" authorId="0" shapeId="0" xr:uid="{6D4F9C87-C49C-4777-9984-A788A0B22990}">
      <text>
        <r>
          <rPr>
            <b/>
            <sz val="9"/>
            <color indexed="81"/>
            <rFont val="Tahoma"/>
            <charset val="1"/>
          </rPr>
          <t>Author:</t>
        </r>
        <r>
          <rPr>
            <sz val="9"/>
            <color indexed="81"/>
            <rFont val="Tahoma"/>
            <charset val="1"/>
          </rPr>
          <t xml:space="preserve">
singing</t>
        </r>
      </text>
    </comment>
    <comment ref="BA313" authorId="0" shapeId="0" xr:uid="{B5548C4C-6115-4DA5-8770-CA7D27522AAB}">
      <text>
        <r>
          <rPr>
            <b/>
            <sz val="9"/>
            <color indexed="81"/>
            <rFont val="Tahoma"/>
            <charset val="1"/>
          </rPr>
          <t>Author:</t>
        </r>
        <r>
          <rPr>
            <sz val="9"/>
            <color indexed="81"/>
            <rFont val="Tahoma"/>
            <charset val="1"/>
          </rPr>
          <t xml:space="preserve">
singing, nb</t>
        </r>
      </text>
    </comment>
    <comment ref="BB313" authorId="0" shapeId="0" xr:uid="{B22784B6-8DF6-4FBF-9216-B8AA3394A886}">
      <text>
        <r>
          <rPr>
            <b/>
            <sz val="9"/>
            <color indexed="81"/>
            <rFont val="Tahoma"/>
            <charset val="1"/>
          </rPr>
          <t>Author:</t>
        </r>
        <r>
          <rPr>
            <sz val="9"/>
            <color indexed="81"/>
            <rFont val="Tahoma"/>
            <charset val="1"/>
          </rPr>
          <t xml:space="preserve">
singing, nb</t>
        </r>
      </text>
    </comment>
    <comment ref="BC313" authorId="0" shapeId="0" xr:uid="{EE7488DE-7D64-40DA-9FD8-F0651E14E42E}">
      <text>
        <r>
          <rPr>
            <b/>
            <sz val="9"/>
            <color indexed="81"/>
            <rFont val="Tahoma"/>
            <charset val="1"/>
          </rPr>
          <t>Author:</t>
        </r>
        <r>
          <rPr>
            <sz val="9"/>
            <color indexed="81"/>
            <rFont val="Tahoma"/>
            <charset val="1"/>
          </rPr>
          <t xml:space="preserve">
2 singing</t>
        </r>
      </text>
    </comment>
    <comment ref="BF313" authorId="0" shapeId="0" xr:uid="{9D6017E3-CDB7-4508-AE85-0B61BBD5EBE8}">
      <text>
        <r>
          <rPr>
            <b/>
            <sz val="9"/>
            <color indexed="81"/>
            <rFont val="Tahoma"/>
            <charset val="1"/>
          </rPr>
          <t>Author:</t>
        </r>
        <r>
          <rPr>
            <sz val="9"/>
            <color indexed="81"/>
            <rFont val="Tahoma"/>
            <charset val="1"/>
          </rPr>
          <t xml:space="preserve">
singing</t>
        </r>
      </text>
    </comment>
    <comment ref="BG313" authorId="0" shapeId="0" xr:uid="{C5CDE297-5C83-4895-8724-508FF8BB6283}">
      <text>
        <r>
          <rPr>
            <b/>
            <sz val="9"/>
            <color indexed="81"/>
            <rFont val="Tahoma"/>
            <charset val="1"/>
          </rPr>
          <t>Author:</t>
        </r>
        <r>
          <rPr>
            <sz val="9"/>
            <color indexed="81"/>
            <rFont val="Tahoma"/>
            <charset val="1"/>
          </rPr>
          <t xml:space="preserve">
ffd</t>
        </r>
      </text>
    </comment>
    <comment ref="BI313" authorId="0" shapeId="0" xr:uid="{F49FBB29-70E7-445F-A1A6-647FD624AB61}">
      <text>
        <r>
          <rPr>
            <b/>
            <sz val="9"/>
            <color indexed="81"/>
            <rFont val="Tahoma"/>
            <charset val="1"/>
          </rPr>
          <t>Author:</t>
        </r>
        <r>
          <rPr>
            <sz val="9"/>
            <color indexed="81"/>
            <rFont val="Tahoma"/>
            <charset val="1"/>
          </rPr>
          <t xml:space="preserve">
singing</t>
        </r>
      </text>
    </comment>
    <comment ref="AI324" authorId="0" shapeId="0" xr:uid="{B93779FA-C7E6-4F30-8892-35314F61AA88}">
      <text>
        <r>
          <rPr>
            <b/>
            <sz val="9"/>
            <color indexed="81"/>
            <rFont val="Tahoma"/>
            <family val="2"/>
          </rPr>
          <t>Author:</t>
        </r>
        <r>
          <rPr>
            <sz val="9"/>
            <color indexed="81"/>
            <rFont val="Tahoma"/>
            <family val="2"/>
          </rPr>
          <t xml:space="preserve">
2 together and then another browner bird</t>
        </r>
      </text>
    </comment>
    <comment ref="I325" authorId="0" shapeId="0" xr:uid="{EA2F0CFE-C8BF-41E9-ADC1-BC3CA7626738}">
      <text>
        <r>
          <rPr>
            <b/>
            <sz val="9"/>
            <color indexed="81"/>
            <rFont val="Tahoma"/>
            <charset val="1"/>
          </rPr>
          <t>Author:</t>
        </r>
        <r>
          <rPr>
            <sz val="9"/>
            <color indexed="81"/>
            <rFont val="Tahoma"/>
            <charset val="1"/>
          </rPr>
          <t xml:space="preserve">
female, since 30/4</t>
        </r>
      </text>
    </comment>
    <comment ref="D331" authorId="0" shapeId="0" xr:uid="{0E23262D-A123-46F6-B162-552103240E1F}">
      <text>
        <r>
          <rPr>
            <b/>
            <sz val="9"/>
            <color indexed="81"/>
            <rFont val="Tahoma"/>
            <charset val="1"/>
          </rPr>
          <t>Author:</t>
        </r>
        <r>
          <rPr>
            <sz val="9"/>
            <color indexed="81"/>
            <rFont val="Tahoma"/>
            <charset val="1"/>
          </rPr>
          <t xml:space="preserve">
singing</t>
        </r>
      </text>
    </comment>
    <comment ref="G331" authorId="0" shapeId="0" xr:uid="{DC6C3295-B583-409D-8F41-076455CD88EB}">
      <text>
        <r>
          <rPr>
            <b/>
            <sz val="9"/>
            <color indexed="81"/>
            <rFont val="Tahoma"/>
            <charset val="1"/>
          </rPr>
          <t>Author:</t>
        </r>
        <r>
          <rPr>
            <sz val="9"/>
            <color indexed="81"/>
            <rFont val="Tahoma"/>
            <charset val="1"/>
          </rPr>
          <t xml:space="preserve">
nb/rw</t>
        </r>
      </text>
    </comment>
    <comment ref="H331" authorId="0" shapeId="0" xr:uid="{6D9715D7-15B3-47EA-ACB7-36CB92BF9419}">
      <text>
        <r>
          <rPr>
            <b/>
            <sz val="9"/>
            <color indexed="81"/>
            <rFont val="Tahoma"/>
            <charset val="1"/>
          </rPr>
          <t>Author:</t>
        </r>
        <r>
          <rPr>
            <sz val="9"/>
            <color indexed="81"/>
            <rFont val="Tahoma"/>
            <charset val="1"/>
          </rPr>
          <t xml:space="preserve">
1 singing, warbler wood</t>
        </r>
      </text>
    </comment>
    <comment ref="K331" authorId="0" shapeId="0" xr:uid="{D44F44F3-CC75-4DF9-A3FE-7F1A54B6937D}">
      <text>
        <r>
          <rPr>
            <b/>
            <sz val="9"/>
            <color indexed="81"/>
            <rFont val="Tahoma"/>
            <charset val="1"/>
          </rPr>
          <t>Author:</t>
        </r>
        <r>
          <rPr>
            <sz val="9"/>
            <color indexed="81"/>
            <rFont val="Tahoma"/>
            <charset val="1"/>
          </rPr>
          <t xml:space="preserve">
singing, fd</t>
        </r>
      </text>
    </comment>
    <comment ref="M331" authorId="0" shapeId="0" xr:uid="{927B862F-511C-4ADA-9426-A801E3A7BA08}">
      <text>
        <r>
          <rPr>
            <b/>
            <sz val="9"/>
            <color indexed="81"/>
            <rFont val="Tahoma"/>
            <charset val="1"/>
          </rPr>
          <t>Author:</t>
        </r>
        <r>
          <rPr>
            <sz val="9"/>
            <color indexed="81"/>
            <rFont val="Tahoma"/>
            <charset val="1"/>
          </rPr>
          <t xml:space="preserve">
singing</t>
        </r>
      </text>
    </comment>
    <comment ref="AA331" authorId="0" shapeId="0" xr:uid="{1509F82F-8DB9-42F1-97B7-AE3054C4B4CB}">
      <text>
        <r>
          <rPr>
            <b/>
            <sz val="9"/>
            <color indexed="81"/>
            <rFont val="Tahoma"/>
            <family val="2"/>
          </rPr>
          <t>Author:</t>
        </r>
        <r>
          <rPr>
            <sz val="9"/>
            <color indexed="81"/>
            <rFont val="Tahoma"/>
            <family val="2"/>
          </rPr>
          <t xml:space="preserve">
singing</t>
        </r>
      </text>
    </comment>
    <comment ref="AC331" authorId="0" shapeId="0" xr:uid="{D94B5BD2-F71F-49F2-9CEC-FE2A0F9F6E7A}">
      <text>
        <r>
          <rPr>
            <b/>
            <sz val="9"/>
            <color indexed="81"/>
            <rFont val="Tahoma"/>
            <family val="2"/>
          </rPr>
          <t>Author:</t>
        </r>
        <r>
          <rPr>
            <sz val="9"/>
            <color indexed="81"/>
            <rFont val="Tahoma"/>
            <family val="2"/>
          </rPr>
          <t xml:space="preserve">
singing, nb</t>
        </r>
      </text>
    </comment>
    <comment ref="AE331" authorId="0" shapeId="0" xr:uid="{D634A9FD-E8AC-4032-BFF5-BEE12E0C948C}">
      <text>
        <r>
          <rPr>
            <b/>
            <sz val="9"/>
            <color indexed="81"/>
            <rFont val="Tahoma"/>
            <family val="2"/>
          </rPr>
          <t>Author:</t>
        </r>
        <r>
          <rPr>
            <sz val="9"/>
            <color indexed="81"/>
            <rFont val="Tahoma"/>
            <family val="2"/>
          </rPr>
          <t xml:space="preserve">
rw</t>
        </r>
      </text>
    </comment>
    <comment ref="AF331" authorId="0" shapeId="0" xr:uid="{EBEA01D4-7BE9-48CE-B33C-70700604E64B}">
      <text>
        <r>
          <rPr>
            <b/>
            <sz val="9"/>
            <color indexed="81"/>
            <rFont val="Tahoma"/>
            <family val="2"/>
          </rPr>
          <t>Author:</t>
        </r>
        <r>
          <rPr>
            <sz val="9"/>
            <color indexed="81"/>
            <rFont val="Tahoma"/>
            <family val="2"/>
          </rPr>
          <t xml:space="preserve">
singing, 2 ww/2 mound</t>
        </r>
      </text>
    </comment>
    <comment ref="AH331" authorId="0" shapeId="0" xr:uid="{02BE7081-ACDB-47DE-A038-229A2236AEA4}">
      <text>
        <r>
          <rPr>
            <b/>
            <sz val="9"/>
            <color indexed="81"/>
            <rFont val="Tahoma"/>
            <family val="2"/>
          </rPr>
          <t>Author:</t>
        </r>
        <r>
          <rPr>
            <sz val="9"/>
            <color indexed="81"/>
            <rFont val="Tahoma"/>
            <family val="2"/>
          </rPr>
          <t xml:space="preserve">
singing</t>
        </r>
      </text>
    </comment>
    <comment ref="AI331" authorId="0" shapeId="0" xr:uid="{F6C62EFE-E253-453C-A325-61BE343379A7}">
      <text>
        <r>
          <rPr>
            <b/>
            <sz val="9"/>
            <color indexed="81"/>
            <rFont val="Tahoma"/>
            <family val="2"/>
          </rPr>
          <t>Author:</t>
        </r>
        <r>
          <rPr>
            <sz val="9"/>
            <color indexed="81"/>
            <rFont val="Tahoma"/>
            <family val="2"/>
          </rPr>
          <t xml:space="preserve">
singing, fp/pm/ffd</t>
        </r>
      </text>
    </comment>
    <comment ref="AK331" authorId="0" shapeId="0" xr:uid="{22B0FAD4-1554-41D8-83FD-E43A29B9DEFA}">
      <text>
        <r>
          <rPr>
            <b/>
            <sz val="9"/>
            <color indexed="81"/>
            <rFont val="Tahoma"/>
            <family val="2"/>
          </rPr>
          <t>Author:</t>
        </r>
        <r>
          <rPr>
            <sz val="9"/>
            <color indexed="81"/>
            <rFont val="Tahoma"/>
            <family val="2"/>
          </rPr>
          <t xml:space="preserve">
singing</t>
        </r>
      </text>
    </comment>
    <comment ref="AO331" authorId="0" shapeId="0" xr:uid="{50B0B054-AEB9-4D1B-8322-49ECDC83193D}">
      <text>
        <r>
          <rPr>
            <b/>
            <sz val="9"/>
            <color indexed="81"/>
            <rFont val="Tahoma"/>
            <charset val="1"/>
          </rPr>
          <t>Author:</t>
        </r>
        <r>
          <rPr>
            <sz val="9"/>
            <color indexed="81"/>
            <rFont val="Tahoma"/>
            <charset val="1"/>
          </rPr>
          <t xml:space="preserve">
 singing in East Belt</t>
        </r>
      </text>
    </comment>
    <comment ref="AR331" authorId="0" shapeId="0" xr:uid="{28DB9079-286A-49A5-93A0-0A18AAD4D908}">
      <text>
        <r>
          <rPr>
            <b/>
            <sz val="9"/>
            <color indexed="81"/>
            <rFont val="Tahoma"/>
            <charset val="1"/>
          </rPr>
          <t>Author:</t>
        </r>
        <r>
          <rPr>
            <sz val="9"/>
            <color indexed="81"/>
            <rFont val="Tahoma"/>
            <charset val="1"/>
          </rPr>
          <t xml:space="preserve">
2 singing</t>
        </r>
      </text>
    </comment>
    <comment ref="AY331" authorId="0" shapeId="0" xr:uid="{DCCA610B-A4B2-4F58-AE34-C62156850FD9}">
      <text>
        <r>
          <rPr>
            <b/>
            <sz val="9"/>
            <color indexed="81"/>
            <rFont val="Tahoma"/>
            <charset val="1"/>
          </rPr>
          <t>Author:</t>
        </r>
        <r>
          <rPr>
            <sz val="9"/>
            <color indexed="81"/>
            <rFont val="Tahoma"/>
            <charset val="1"/>
          </rPr>
          <t xml:space="preserve">
1 singing</t>
        </r>
      </text>
    </comment>
    <comment ref="AZ331" authorId="0" shapeId="0" xr:uid="{ADC61152-A939-45CB-8D79-FDFA25E1C2EB}">
      <text>
        <r>
          <rPr>
            <b/>
            <sz val="9"/>
            <color indexed="81"/>
            <rFont val="Tahoma"/>
            <charset val="1"/>
          </rPr>
          <t>Author:</t>
        </r>
        <r>
          <rPr>
            <sz val="9"/>
            <color indexed="81"/>
            <rFont val="Tahoma"/>
            <charset val="1"/>
          </rPr>
          <t xml:space="preserve">
2 singing</t>
        </r>
      </text>
    </comment>
    <comment ref="BC331" authorId="0" shapeId="0" xr:uid="{2FC7DF83-5ABD-4792-87DD-865477955B22}">
      <text>
        <r>
          <rPr>
            <b/>
            <sz val="9"/>
            <color indexed="81"/>
            <rFont val="Tahoma"/>
            <charset val="1"/>
          </rPr>
          <t>Author:</t>
        </r>
        <r>
          <rPr>
            <sz val="9"/>
            <color indexed="81"/>
            <rFont val="Tahoma"/>
            <charset val="1"/>
          </rPr>
          <t xml:space="preserve">
singing, nb</t>
        </r>
      </text>
    </comment>
    <comment ref="BD331" authorId="0" shapeId="0" xr:uid="{E84D91B9-2F2E-4218-B67B-47CDB6114EE3}">
      <text>
        <r>
          <rPr>
            <b/>
            <sz val="9"/>
            <color indexed="81"/>
            <rFont val="Tahoma"/>
            <charset val="1"/>
          </rPr>
          <t>Author:</t>
        </r>
        <r>
          <rPr>
            <sz val="9"/>
            <color indexed="81"/>
            <rFont val="Tahoma"/>
            <charset val="1"/>
          </rPr>
          <t xml:space="preserve">
2 singing</t>
        </r>
      </text>
    </comment>
    <comment ref="BI331" authorId="0" shapeId="0" xr:uid="{C34B4BEF-969E-452E-B4B3-5DA8344A78D0}">
      <text>
        <r>
          <rPr>
            <b/>
            <sz val="9"/>
            <color indexed="81"/>
            <rFont val="Tahoma"/>
            <charset val="1"/>
          </rPr>
          <t>Author:</t>
        </r>
        <r>
          <rPr>
            <sz val="9"/>
            <color indexed="81"/>
            <rFont val="Tahoma"/>
            <charset val="1"/>
          </rPr>
          <t xml:space="preserve">
2 singing</t>
        </r>
      </text>
    </comment>
    <comment ref="C336" authorId="0" shapeId="0" xr:uid="{6DA0DB41-0DB0-43B5-B731-FB79595B9DCF}">
      <text>
        <r>
          <rPr>
            <b/>
            <sz val="9"/>
            <color indexed="81"/>
            <rFont val="Tahoma"/>
            <charset val="1"/>
          </rPr>
          <t>Author:</t>
        </r>
        <r>
          <rPr>
            <sz val="9"/>
            <color indexed="81"/>
            <rFont val="Tahoma"/>
            <charset val="1"/>
          </rPr>
          <t xml:space="preserve">
singing</t>
        </r>
      </text>
    </comment>
    <comment ref="AE336" authorId="0" shapeId="0" xr:uid="{40B2DE71-8325-4B67-B80B-22FFE77F92B7}">
      <text>
        <r>
          <rPr>
            <b/>
            <sz val="9"/>
            <color indexed="81"/>
            <rFont val="Tahoma"/>
            <family val="2"/>
          </rPr>
          <t>Author:</t>
        </r>
        <r>
          <rPr>
            <sz val="9"/>
            <color indexed="81"/>
            <rFont val="Tahoma"/>
            <family val="2"/>
          </rPr>
          <t xml:space="preserve">
nest in blue trailer?</t>
        </r>
      </text>
    </comment>
    <comment ref="BC336" authorId="0" shapeId="0" xr:uid="{E6D57015-3B6C-4319-A578-70EDA013C488}">
      <text>
        <r>
          <rPr>
            <b/>
            <sz val="9"/>
            <color indexed="81"/>
            <rFont val="Tahoma"/>
            <charset val="1"/>
          </rPr>
          <t>Author:</t>
        </r>
        <r>
          <rPr>
            <sz val="9"/>
            <color indexed="81"/>
            <rFont val="Tahoma"/>
            <charset val="1"/>
          </rPr>
          <t xml:space="preserve">
nest under blue trailer</t>
        </r>
      </text>
    </comment>
    <comment ref="K340" authorId="0" shapeId="0" xr:uid="{96D10474-7C47-45C3-8387-601E26CB5ACB}">
      <text>
        <r>
          <rPr>
            <b/>
            <sz val="9"/>
            <color indexed="81"/>
            <rFont val="Tahoma"/>
            <charset val="1"/>
          </rPr>
          <t>Author:</t>
        </r>
        <r>
          <rPr>
            <sz val="9"/>
            <color indexed="81"/>
            <rFont val="Tahoma"/>
            <charset val="1"/>
          </rPr>
          <t xml:space="preserve">
1 singing</t>
        </r>
      </text>
    </comment>
    <comment ref="BG340" authorId="0" shapeId="0" xr:uid="{403419B3-2855-4266-92C1-6129E21C0679}">
      <text>
        <r>
          <rPr>
            <b/>
            <sz val="9"/>
            <color indexed="81"/>
            <rFont val="Tahoma"/>
            <charset val="1"/>
          </rPr>
          <t>Author:</t>
        </r>
        <r>
          <rPr>
            <sz val="9"/>
            <color indexed="81"/>
            <rFont val="Tahoma"/>
            <charset val="1"/>
          </rPr>
          <t xml:space="preserve">
singing</t>
        </r>
      </text>
    </comment>
    <comment ref="C345" authorId="0" shapeId="0" xr:uid="{F5A2CECE-6C3D-451A-9D25-6AF8B08F8D3C}">
      <text>
        <r>
          <rPr>
            <b/>
            <sz val="9"/>
            <color indexed="81"/>
            <rFont val="Tahoma"/>
            <charset val="1"/>
          </rPr>
          <t>Author:</t>
        </r>
        <r>
          <rPr>
            <sz val="9"/>
            <color indexed="81"/>
            <rFont val="Tahoma"/>
            <charset val="1"/>
          </rPr>
          <t xml:space="preserve">
singing</t>
        </r>
      </text>
    </comment>
    <comment ref="D345" authorId="0" shapeId="0" xr:uid="{1457B9D1-16A1-47F6-B10B-67E5B6198015}">
      <text>
        <r>
          <rPr>
            <b/>
            <sz val="9"/>
            <color indexed="81"/>
            <rFont val="Tahoma"/>
            <charset val="1"/>
          </rPr>
          <t>Author:</t>
        </r>
        <r>
          <rPr>
            <sz val="9"/>
            <color indexed="81"/>
            <rFont val="Tahoma"/>
            <charset val="1"/>
          </rPr>
          <t xml:space="preserve">
singing</t>
        </r>
      </text>
    </comment>
    <comment ref="J345" authorId="0" shapeId="0" xr:uid="{C6722A98-48F4-49B6-B2D2-408A79233188}">
      <text>
        <r>
          <rPr>
            <b/>
            <sz val="9"/>
            <color indexed="81"/>
            <rFont val="Tahoma"/>
            <charset val="1"/>
          </rPr>
          <t>Author:</t>
        </r>
        <r>
          <rPr>
            <sz val="9"/>
            <color indexed="81"/>
            <rFont val="Tahoma"/>
            <charset val="1"/>
          </rPr>
          <t xml:space="preserve">
singing</t>
        </r>
      </text>
    </comment>
    <comment ref="K345" authorId="0" shapeId="0" xr:uid="{269C9097-626F-41D8-9794-3F0A7DDC41F8}">
      <text>
        <r>
          <rPr>
            <b/>
            <sz val="9"/>
            <color indexed="81"/>
            <rFont val="Tahoma"/>
            <charset val="1"/>
          </rPr>
          <t>Author:</t>
        </r>
        <r>
          <rPr>
            <sz val="9"/>
            <color indexed="81"/>
            <rFont val="Tahoma"/>
            <charset val="1"/>
          </rPr>
          <t xml:space="preserve">
singing, fd</t>
        </r>
      </text>
    </comment>
    <comment ref="AA345" authorId="0" shapeId="0" xr:uid="{9BEAFEB3-F55C-4A89-BD29-C5F357471C4C}">
      <text>
        <r>
          <rPr>
            <b/>
            <sz val="9"/>
            <color indexed="81"/>
            <rFont val="Tahoma"/>
            <family val="2"/>
          </rPr>
          <t>Author:</t>
        </r>
        <r>
          <rPr>
            <sz val="9"/>
            <color indexed="81"/>
            <rFont val="Tahoma"/>
            <family val="2"/>
          </rPr>
          <t xml:space="preserve">
singing</t>
        </r>
      </text>
    </comment>
    <comment ref="AC345" authorId="0" shapeId="0" xr:uid="{E0CB6E0F-B403-4C21-82A6-F4128ED8E8AB}">
      <text>
        <r>
          <rPr>
            <b/>
            <sz val="9"/>
            <color indexed="81"/>
            <rFont val="Tahoma"/>
            <family val="2"/>
          </rPr>
          <t>Author:</t>
        </r>
        <r>
          <rPr>
            <sz val="9"/>
            <color indexed="81"/>
            <rFont val="Tahoma"/>
            <family val="2"/>
          </rPr>
          <t xml:space="preserve">
nb</t>
        </r>
      </text>
    </comment>
    <comment ref="AE345" authorId="0" shapeId="0" xr:uid="{9F2BBC6F-901E-431D-B9F5-5A0AE25CC7C6}">
      <text>
        <r>
          <rPr>
            <b/>
            <sz val="9"/>
            <color indexed="81"/>
            <rFont val="Tahoma"/>
            <family val="2"/>
          </rPr>
          <t>Author:</t>
        </r>
        <r>
          <rPr>
            <sz val="9"/>
            <color indexed="81"/>
            <rFont val="Tahoma"/>
            <family val="2"/>
          </rPr>
          <t xml:space="preserve">
singing, rw</t>
        </r>
      </text>
    </comment>
    <comment ref="AI345" authorId="0" shapeId="0" xr:uid="{4BE34BFC-EE30-4851-A783-D039821F952E}">
      <text>
        <r>
          <rPr>
            <b/>
            <sz val="9"/>
            <color indexed="81"/>
            <rFont val="Tahoma"/>
            <family val="2"/>
          </rPr>
          <t>Author:</t>
        </r>
        <r>
          <rPr>
            <sz val="9"/>
            <color indexed="81"/>
            <rFont val="Tahoma"/>
            <family val="2"/>
          </rPr>
          <t xml:space="preserve">
fd</t>
        </r>
      </text>
    </comment>
    <comment ref="AO345" authorId="0" shapeId="0" xr:uid="{B75AF68F-D204-40E8-BEC2-862B5E7451BF}">
      <text>
        <r>
          <rPr>
            <b/>
            <sz val="9"/>
            <color indexed="81"/>
            <rFont val="Tahoma"/>
            <charset val="1"/>
          </rPr>
          <t>Author:</t>
        </r>
        <r>
          <rPr>
            <sz val="9"/>
            <color indexed="81"/>
            <rFont val="Tahoma"/>
            <charset val="1"/>
          </rPr>
          <t xml:space="preserve">
2 singing in East Belt</t>
        </r>
      </text>
    </comment>
    <comment ref="AR345" authorId="0" shapeId="0" xr:uid="{10740D12-0B40-4D63-A491-B8C0B262EBC7}">
      <text>
        <r>
          <rPr>
            <b/>
            <sz val="9"/>
            <color indexed="81"/>
            <rFont val="Tahoma"/>
            <charset val="1"/>
          </rPr>
          <t>Author:</t>
        </r>
        <r>
          <rPr>
            <sz val="9"/>
            <color indexed="81"/>
            <rFont val="Tahoma"/>
            <charset val="1"/>
          </rPr>
          <t xml:space="preserve">
 singing</t>
        </r>
      </text>
    </comment>
    <comment ref="AV345" authorId="0" shapeId="0" xr:uid="{FA5AE2E6-5C97-4965-B646-94BC4733EFE6}">
      <text>
        <r>
          <rPr>
            <b/>
            <sz val="9"/>
            <color indexed="81"/>
            <rFont val="Tahoma"/>
            <charset val="1"/>
          </rPr>
          <t>Author:</t>
        </r>
        <r>
          <rPr>
            <sz val="9"/>
            <color indexed="81"/>
            <rFont val="Tahoma"/>
            <charset val="1"/>
          </rPr>
          <t xml:space="preserve">
 singing</t>
        </r>
      </text>
    </comment>
    <comment ref="AY345" authorId="0" shapeId="0" xr:uid="{096ABB5E-562A-45AE-AE96-BC7E3C295698}">
      <text>
        <r>
          <rPr>
            <b/>
            <sz val="9"/>
            <color indexed="81"/>
            <rFont val="Tahoma"/>
            <charset val="1"/>
          </rPr>
          <t>Author:</t>
        </r>
        <r>
          <rPr>
            <sz val="9"/>
            <color indexed="81"/>
            <rFont val="Tahoma"/>
            <charset val="1"/>
          </rPr>
          <t xml:space="preserve">
1 singing</t>
        </r>
      </text>
    </comment>
    <comment ref="BA345" authorId="0" shapeId="0" xr:uid="{2F4DA205-B841-4C8E-9C4C-65B42309FB31}">
      <text>
        <r>
          <rPr>
            <b/>
            <sz val="9"/>
            <color indexed="81"/>
            <rFont val="Tahoma"/>
            <charset val="1"/>
          </rPr>
          <t>Author:</t>
        </r>
        <r>
          <rPr>
            <sz val="9"/>
            <color indexed="81"/>
            <rFont val="Tahoma"/>
            <charset val="1"/>
          </rPr>
          <t xml:space="preserve">
singing, eb</t>
        </r>
      </text>
    </comment>
    <comment ref="BC345" authorId="0" shapeId="0" xr:uid="{9EFE186D-6F7E-4BFF-9FA4-B4C092CC2D91}">
      <text>
        <r>
          <rPr>
            <b/>
            <sz val="9"/>
            <color indexed="81"/>
            <rFont val="Tahoma"/>
            <charset val="1"/>
          </rPr>
          <t>Author:</t>
        </r>
        <r>
          <rPr>
            <sz val="9"/>
            <color indexed="81"/>
            <rFont val="Tahoma"/>
            <charset val="1"/>
          </rPr>
          <t xml:space="preserve">
singing, 2 nb/1 rw</t>
        </r>
      </text>
    </comment>
    <comment ref="BF345" authorId="0" shapeId="0" xr:uid="{086C9E95-4D53-4AAB-8590-6097BF5E8603}">
      <text>
        <r>
          <rPr>
            <b/>
            <sz val="9"/>
            <color indexed="81"/>
            <rFont val="Tahoma"/>
            <charset val="1"/>
          </rPr>
          <t>Author:</t>
        </r>
        <r>
          <rPr>
            <sz val="9"/>
            <color indexed="81"/>
            <rFont val="Tahoma"/>
            <charset val="1"/>
          </rPr>
          <t xml:space="preserve">
singing</t>
        </r>
      </text>
    </comment>
    <comment ref="AH349" authorId="0" shapeId="0" xr:uid="{A8738957-73D1-4C2E-B651-484B3880E3F1}">
      <text>
        <r>
          <rPr>
            <b/>
            <sz val="9"/>
            <color indexed="81"/>
            <rFont val="Tahoma"/>
            <family val="2"/>
          </rPr>
          <t>Author:</t>
        </r>
        <r>
          <rPr>
            <sz val="9"/>
            <color indexed="81"/>
            <rFont val="Tahoma"/>
            <family val="2"/>
          </rPr>
          <t xml:space="preserve">
male</t>
        </r>
      </text>
    </comment>
    <comment ref="BG349" authorId="0" shapeId="0" xr:uid="{3D44A4DE-1927-4B31-AABB-6289E5E2FAA7}">
      <text>
        <r>
          <rPr>
            <b/>
            <sz val="9"/>
            <color indexed="81"/>
            <rFont val="Tahoma"/>
            <charset val="1"/>
          </rPr>
          <t>Author:</t>
        </r>
        <r>
          <rPr>
            <sz val="9"/>
            <color indexed="81"/>
            <rFont val="Tahoma"/>
            <charset val="1"/>
          </rPr>
          <t xml:space="preserve">
ffd</t>
        </r>
      </text>
    </comment>
    <comment ref="K352" authorId="0" shapeId="0" xr:uid="{A711DF3F-91F5-4472-ABFD-50BD397C3BDB}">
      <text>
        <r>
          <rPr>
            <b/>
            <sz val="9"/>
            <color indexed="81"/>
            <rFont val="Tahoma"/>
            <charset val="1"/>
          </rPr>
          <t>Author:</t>
        </r>
        <r>
          <rPr>
            <sz val="9"/>
            <color indexed="81"/>
            <rFont val="Tahoma"/>
            <charset val="1"/>
          </rPr>
          <t xml:space="preserve">
singing, fd</t>
        </r>
      </text>
    </comment>
    <comment ref="AK352" authorId="0" shapeId="0" xr:uid="{922BC348-F926-403F-9506-6CBDC96B60AC}">
      <text>
        <r>
          <rPr>
            <b/>
            <sz val="9"/>
            <color indexed="81"/>
            <rFont val="Tahoma"/>
            <family val="2"/>
          </rPr>
          <t>Author:</t>
        </r>
        <r>
          <rPr>
            <sz val="9"/>
            <color indexed="81"/>
            <rFont val="Tahoma"/>
            <family val="2"/>
          </rPr>
          <t xml:space="preserve">
singing, ffd</t>
        </r>
      </text>
    </comment>
    <comment ref="BF352" authorId="0" shapeId="0" xr:uid="{02959E83-07E2-4AFF-82BF-4082B94184F7}">
      <text>
        <r>
          <rPr>
            <b/>
            <sz val="9"/>
            <color indexed="81"/>
            <rFont val="Tahoma"/>
            <charset val="1"/>
          </rPr>
          <t>Author:</t>
        </r>
        <r>
          <rPr>
            <sz val="9"/>
            <color indexed="81"/>
            <rFont val="Tahoma"/>
            <charset val="1"/>
          </rPr>
          <t xml:space="preserve">
1 singing</t>
        </r>
      </text>
    </comment>
    <comment ref="E354" authorId="0" shapeId="0" xr:uid="{9A443C95-A924-45FD-8048-A5AB9EF48B3D}">
      <text>
        <r>
          <rPr>
            <b/>
            <sz val="9"/>
            <color indexed="81"/>
            <rFont val="Tahoma"/>
            <charset val="1"/>
          </rPr>
          <t>Author:</t>
        </r>
        <r>
          <rPr>
            <sz val="9"/>
            <color indexed="81"/>
            <rFont val="Tahoma"/>
            <charset val="1"/>
          </rPr>
          <t xml:space="preserve">
lapland</t>
        </r>
      </text>
    </comment>
    <comment ref="K354" authorId="0" shapeId="0" xr:uid="{C58A2CF0-7057-4416-BE84-4D82C6B927AD}">
      <text>
        <r>
          <rPr>
            <b/>
            <sz val="9"/>
            <color indexed="81"/>
            <rFont val="Tahoma"/>
            <charset val="1"/>
          </rPr>
          <t>Author:</t>
        </r>
        <r>
          <rPr>
            <sz val="9"/>
            <color indexed="81"/>
            <rFont val="Tahoma"/>
            <charset val="1"/>
          </rPr>
          <t xml:space="preserve">
new cut and flight pond brambles</t>
        </r>
      </text>
    </comment>
    <comment ref="AC354" authorId="0" shapeId="0" xr:uid="{02C96922-5972-4D43-8ED5-3FE607B8ACE5}">
      <text>
        <r>
          <rPr>
            <b/>
            <sz val="9"/>
            <color indexed="81"/>
            <rFont val="Tahoma"/>
            <family val="2"/>
          </rPr>
          <t>Author:</t>
        </r>
        <r>
          <rPr>
            <sz val="9"/>
            <color indexed="81"/>
            <rFont val="Tahoma"/>
            <family val="2"/>
          </rPr>
          <t xml:space="preserve">
great ditch brambles</t>
        </r>
      </text>
    </comment>
    <comment ref="AI354" authorId="0" shapeId="0" xr:uid="{4F1FDA58-A81A-440F-BDCD-52FDF340C738}">
      <text>
        <r>
          <rPr>
            <b/>
            <sz val="9"/>
            <color indexed="81"/>
            <rFont val="Tahoma"/>
            <family val="2"/>
          </rPr>
          <t>Author:</t>
        </r>
        <r>
          <rPr>
            <sz val="9"/>
            <color indexed="81"/>
            <rFont val="Tahoma"/>
            <family val="2"/>
          </rPr>
          <t xml:space="preserve">
new cut brambles/fpond brambles</t>
        </r>
      </text>
    </comment>
    <comment ref="BG354" authorId="0" shapeId="0" xr:uid="{08CECDF9-19D0-4DB5-8151-8E00EA4BD805}">
      <text>
        <r>
          <rPr>
            <b/>
            <sz val="9"/>
            <color indexed="81"/>
            <rFont val="Tahoma"/>
            <charset val="1"/>
          </rPr>
          <t>Author:</t>
        </r>
        <r>
          <rPr>
            <sz val="9"/>
            <color indexed="81"/>
            <rFont val="Tahoma"/>
            <charset val="1"/>
          </rPr>
          <t xml:space="preserve">
new cut brambles</t>
        </r>
      </text>
    </comment>
    <comment ref="C357" authorId="0" shapeId="0" xr:uid="{87FB45C8-500B-4017-920C-FAF974EBE8FF}">
      <text>
        <r>
          <rPr>
            <b/>
            <sz val="9"/>
            <color indexed="81"/>
            <rFont val="Tahoma"/>
            <charset val="1"/>
          </rPr>
          <t>Author:</t>
        </r>
        <r>
          <rPr>
            <sz val="9"/>
            <color indexed="81"/>
            <rFont val="Tahoma"/>
            <charset val="1"/>
          </rPr>
          <t xml:space="preserve">
fly over</t>
        </r>
      </text>
    </comment>
    <comment ref="AH357" authorId="0" shapeId="0" xr:uid="{5AA3C127-08E1-429E-9C2D-08892A76BD93}">
      <text>
        <r>
          <rPr>
            <b/>
            <sz val="9"/>
            <color indexed="81"/>
            <rFont val="Tahoma"/>
            <family val="2"/>
          </rPr>
          <t>Author:</t>
        </r>
        <r>
          <rPr>
            <sz val="9"/>
            <color indexed="81"/>
            <rFont val="Tahoma"/>
            <family val="2"/>
          </rPr>
          <t xml:space="preserve">
over ( again)</t>
        </r>
      </text>
    </comment>
    <comment ref="C360" authorId="0" shapeId="0" xr:uid="{754CACDF-7A1B-4948-8C04-C314265096AC}">
      <text>
        <r>
          <rPr>
            <b/>
            <sz val="9"/>
            <color indexed="81"/>
            <rFont val="Tahoma"/>
            <charset val="1"/>
          </rPr>
          <t>Author:</t>
        </r>
        <r>
          <rPr>
            <sz val="9"/>
            <color indexed="81"/>
            <rFont val="Tahoma"/>
            <charset val="1"/>
          </rPr>
          <t xml:space="preserve">
1 singing</t>
        </r>
      </text>
    </comment>
    <comment ref="H360" authorId="0" shapeId="0" xr:uid="{B53A1CEF-436E-4D44-B1B1-F76617F3EA44}">
      <text>
        <r>
          <rPr>
            <b/>
            <sz val="9"/>
            <color indexed="81"/>
            <rFont val="Tahoma"/>
            <charset val="1"/>
          </rPr>
          <t>Author:</t>
        </r>
        <r>
          <rPr>
            <sz val="9"/>
            <color indexed="81"/>
            <rFont val="Tahoma"/>
            <charset val="1"/>
          </rPr>
          <t xml:space="preserve">
1 singing</t>
        </r>
      </text>
    </comment>
    <comment ref="J360" authorId="0" shapeId="0" xr:uid="{A3CA1D28-672F-4789-9244-D474806FC760}">
      <text>
        <r>
          <rPr>
            <b/>
            <sz val="9"/>
            <color indexed="81"/>
            <rFont val="Tahoma"/>
            <charset val="1"/>
          </rPr>
          <t>Author:</t>
        </r>
        <r>
          <rPr>
            <sz val="9"/>
            <color indexed="81"/>
            <rFont val="Tahoma"/>
            <charset val="1"/>
          </rPr>
          <t xml:space="preserve">
1 singing</t>
        </r>
      </text>
    </comment>
    <comment ref="K360" authorId="0" shapeId="0" xr:uid="{C7EDA81E-9C4D-4D02-AC99-7CCA442939BA}">
      <text>
        <r>
          <rPr>
            <b/>
            <sz val="9"/>
            <color indexed="81"/>
            <rFont val="Tahoma"/>
            <charset val="1"/>
          </rPr>
          <t>Author:</t>
        </r>
        <r>
          <rPr>
            <sz val="9"/>
            <color indexed="81"/>
            <rFont val="Tahoma"/>
            <charset val="1"/>
          </rPr>
          <t xml:space="preserve">
2 singing, fd</t>
        </r>
      </text>
    </comment>
    <comment ref="AE360" authorId="0" shapeId="0" xr:uid="{FDB1C9EB-4669-4F81-A904-0A3EE471C0F9}">
      <text>
        <r>
          <rPr>
            <b/>
            <sz val="9"/>
            <color indexed="81"/>
            <rFont val="Tahoma"/>
            <family val="2"/>
          </rPr>
          <t>Author:</t>
        </r>
        <r>
          <rPr>
            <sz val="9"/>
            <color indexed="81"/>
            <rFont val="Tahoma"/>
            <family val="2"/>
          </rPr>
          <t xml:space="preserve">
rw</t>
        </r>
      </text>
    </comment>
    <comment ref="AF360" authorId="0" shapeId="0" xr:uid="{57EE98DA-AA95-4F12-AE1D-9B0CFBABE3B8}">
      <text>
        <r>
          <rPr>
            <b/>
            <sz val="9"/>
            <color indexed="81"/>
            <rFont val="Tahoma"/>
            <family val="2"/>
          </rPr>
          <t>Author:</t>
        </r>
        <r>
          <rPr>
            <sz val="9"/>
            <color indexed="81"/>
            <rFont val="Tahoma"/>
            <family val="2"/>
          </rPr>
          <t xml:space="preserve">
parking/ww</t>
        </r>
      </text>
    </comment>
    <comment ref="AI360" authorId="0" shapeId="0" xr:uid="{85DF59A9-1B09-46A3-BDC8-77899A0FED9B}">
      <text>
        <r>
          <rPr>
            <b/>
            <sz val="9"/>
            <color indexed="81"/>
            <rFont val="Tahoma"/>
            <family val="2"/>
          </rPr>
          <t>Author:</t>
        </r>
        <r>
          <rPr>
            <sz val="9"/>
            <color indexed="81"/>
            <rFont val="Tahoma"/>
            <family val="2"/>
          </rPr>
          <t xml:space="preserve">
fd</t>
        </r>
      </text>
    </comment>
    <comment ref="BG360" authorId="0" shapeId="0" xr:uid="{47AC2182-D2EE-48CA-8A07-A73BFF646CBB}">
      <text>
        <r>
          <rPr>
            <b/>
            <sz val="9"/>
            <color indexed="81"/>
            <rFont val="Tahoma"/>
            <charset val="1"/>
          </rPr>
          <t>Author:</t>
        </r>
        <r>
          <rPr>
            <sz val="9"/>
            <color indexed="81"/>
            <rFont val="Tahoma"/>
            <charset val="1"/>
          </rPr>
          <t xml:space="preserve">
ffd</t>
        </r>
      </text>
    </comment>
    <comment ref="AI366" authorId="0" shapeId="0" xr:uid="{C3E4FF7F-14BC-4A86-9BC6-E7879A3536A1}">
      <text>
        <r>
          <rPr>
            <b/>
            <sz val="9"/>
            <color indexed="81"/>
            <rFont val="Tahoma"/>
            <family val="2"/>
          </rPr>
          <t>Author:</t>
        </r>
        <r>
          <rPr>
            <sz val="9"/>
            <color indexed="81"/>
            <rFont val="Tahoma"/>
            <family val="2"/>
          </rPr>
          <t xml:space="preserve">
pr</t>
        </r>
      </text>
    </comment>
    <comment ref="AK366" authorId="0" shapeId="0" xr:uid="{416AEE2E-6407-4954-B406-A2296B939180}">
      <text>
        <r>
          <rPr>
            <b/>
            <sz val="9"/>
            <color indexed="81"/>
            <rFont val="Tahoma"/>
            <family val="2"/>
          </rPr>
          <t>Author:</t>
        </r>
        <r>
          <rPr>
            <sz val="9"/>
            <color indexed="81"/>
            <rFont val="Tahoma"/>
            <family val="2"/>
          </rPr>
          <t xml:space="preserve">
pr</t>
        </r>
      </text>
    </comment>
    <comment ref="AN366" authorId="0" shapeId="0" xr:uid="{0BA0F90D-D1AE-4B3C-8A05-F408819877A0}">
      <text>
        <r>
          <rPr>
            <b/>
            <sz val="9"/>
            <color indexed="81"/>
            <rFont val="Tahoma"/>
            <charset val="1"/>
          </rPr>
          <t>Author:</t>
        </r>
        <r>
          <rPr>
            <sz val="9"/>
            <color indexed="81"/>
            <rFont val="Tahoma"/>
            <charset val="1"/>
          </rPr>
          <t xml:space="preserve">
 singing</t>
        </r>
      </text>
    </comment>
    <comment ref="F371" authorId="0" shapeId="0" xr:uid="{95EAA019-7AC3-42E8-B1A9-41B799493626}">
      <text>
        <r>
          <rPr>
            <b/>
            <sz val="9"/>
            <color indexed="81"/>
            <rFont val="Tahoma"/>
            <charset val="1"/>
          </rPr>
          <t>Author:</t>
        </r>
        <r>
          <rPr>
            <sz val="9"/>
            <color indexed="81"/>
            <rFont val="Tahoma"/>
            <charset val="1"/>
          </rPr>
          <t xml:space="preserve">
singing</t>
        </r>
      </text>
    </comment>
    <comment ref="H371" authorId="0" shapeId="0" xr:uid="{00FE55CD-487E-4DA0-A9C3-4589FA504629}">
      <text>
        <r>
          <rPr>
            <b/>
            <sz val="9"/>
            <color indexed="81"/>
            <rFont val="Tahoma"/>
            <charset val="1"/>
          </rPr>
          <t>Author:</t>
        </r>
        <r>
          <rPr>
            <sz val="9"/>
            <color indexed="81"/>
            <rFont val="Tahoma"/>
            <charset val="1"/>
          </rPr>
          <t xml:space="preserve">
1 singing, warbler wood</t>
        </r>
      </text>
    </comment>
    <comment ref="K371" authorId="0" shapeId="0" xr:uid="{13840F49-FB40-4C0C-87C5-E4D8BC73D689}">
      <text>
        <r>
          <rPr>
            <b/>
            <sz val="9"/>
            <color indexed="81"/>
            <rFont val="Tahoma"/>
            <charset val="1"/>
          </rPr>
          <t>Author:</t>
        </r>
        <r>
          <rPr>
            <sz val="9"/>
            <color indexed="81"/>
            <rFont val="Tahoma"/>
            <charset val="1"/>
          </rPr>
          <t xml:space="preserve">
males</t>
        </r>
      </text>
    </comment>
    <comment ref="AC371" authorId="0" shapeId="0" xr:uid="{62750D24-B879-4D85-896A-9015CAF2094E}">
      <text>
        <r>
          <rPr>
            <b/>
            <sz val="9"/>
            <color indexed="81"/>
            <rFont val="Tahoma"/>
            <family val="2"/>
          </rPr>
          <t>Author:</t>
        </r>
        <r>
          <rPr>
            <sz val="9"/>
            <color indexed="81"/>
            <rFont val="Tahoma"/>
            <family val="2"/>
          </rPr>
          <t xml:space="preserve">
singing, great ditch</t>
        </r>
      </text>
    </comment>
    <comment ref="AD371" authorId="0" shapeId="0" xr:uid="{DB4B15FA-E27D-4F84-95CF-103A25749960}">
      <text>
        <r>
          <rPr>
            <b/>
            <sz val="9"/>
            <color indexed="81"/>
            <rFont val="Tahoma"/>
            <family val="2"/>
          </rPr>
          <t>Author:</t>
        </r>
        <r>
          <rPr>
            <sz val="9"/>
            <color indexed="81"/>
            <rFont val="Tahoma"/>
            <family val="2"/>
          </rPr>
          <t xml:space="preserve">
present, numbers not known</t>
        </r>
      </text>
    </comment>
    <comment ref="AE371" authorId="0" shapeId="0" xr:uid="{4B77481C-BCBB-4EEF-944D-CC8051554F9C}">
      <text>
        <r>
          <rPr>
            <b/>
            <sz val="9"/>
            <color indexed="81"/>
            <rFont val="Tahoma"/>
            <family val="2"/>
          </rPr>
          <t>Author:</t>
        </r>
        <r>
          <rPr>
            <sz val="9"/>
            <color indexed="81"/>
            <rFont val="Tahoma"/>
            <family val="2"/>
          </rPr>
          <t xml:space="preserve">
nw corner reeds</t>
        </r>
      </text>
    </comment>
    <comment ref="AI371" authorId="0" shapeId="0" xr:uid="{1CF637E6-ED3A-4B9A-83EA-1317A3869269}">
      <text>
        <r>
          <rPr>
            <b/>
            <sz val="9"/>
            <color indexed="81"/>
            <rFont val="Tahoma"/>
            <family val="2"/>
          </rPr>
          <t>Author:</t>
        </r>
        <r>
          <rPr>
            <sz val="9"/>
            <color indexed="81"/>
            <rFont val="Tahoma"/>
            <family val="2"/>
          </rPr>
          <t xml:space="preserve">
2 singing, rushy wash/pr fd</t>
        </r>
      </text>
    </comment>
    <comment ref="BA371" authorId="0" shapeId="0" xr:uid="{50AE4CB2-DB8D-4EE8-B131-ABA0722BB74D}">
      <text>
        <r>
          <rPr>
            <b/>
            <sz val="9"/>
            <color indexed="81"/>
            <rFont val="Tahoma"/>
            <charset val="1"/>
          </rPr>
          <t>Author:</t>
        </r>
        <r>
          <rPr>
            <sz val="9"/>
            <color indexed="81"/>
            <rFont val="Tahoma"/>
            <charset val="1"/>
          </rPr>
          <t xml:space="preserve">
singing, great ditch</t>
        </r>
      </text>
    </comment>
    <comment ref="BB371" authorId="0" shapeId="0" xr:uid="{3AFFC11C-E7EC-412C-8D23-4F419DCA22D7}">
      <text>
        <r>
          <rPr>
            <b/>
            <sz val="9"/>
            <color indexed="81"/>
            <rFont val="Tahoma"/>
            <charset val="1"/>
          </rPr>
          <t>Author:</t>
        </r>
        <r>
          <rPr>
            <sz val="9"/>
            <color indexed="81"/>
            <rFont val="Tahoma"/>
            <charset val="1"/>
          </rPr>
          <t xml:space="preserve">
present, at least 1 singing</t>
        </r>
      </text>
    </comment>
    <comment ref="BC371" authorId="0" shapeId="0" xr:uid="{B4599A0B-958C-4FB5-96E8-5653D15188E9}">
      <text>
        <r>
          <rPr>
            <b/>
            <sz val="9"/>
            <color indexed="81"/>
            <rFont val="Tahoma"/>
            <charset val="1"/>
          </rPr>
          <t>Author:</t>
        </r>
        <r>
          <rPr>
            <sz val="9"/>
            <color indexed="81"/>
            <rFont val="Tahoma"/>
            <charset val="1"/>
          </rPr>
          <t xml:space="preserve">
singing. rw</t>
        </r>
      </text>
    </comment>
    <comment ref="BD371" authorId="0" shapeId="0" xr:uid="{B2873753-3CDE-4B07-B858-091E93CABF61}">
      <text>
        <r>
          <rPr>
            <b/>
            <sz val="9"/>
            <color indexed="81"/>
            <rFont val="Tahoma"/>
            <charset val="1"/>
          </rPr>
          <t>Author:</t>
        </r>
        <r>
          <rPr>
            <sz val="9"/>
            <color indexed="81"/>
            <rFont val="Tahoma"/>
            <charset val="1"/>
          </rPr>
          <t xml:space="preserve">
singing, mound ditch</t>
        </r>
      </text>
    </comment>
    <comment ref="BG371" authorId="0" shapeId="0" xr:uid="{4B50B0E9-5B67-4B9A-BAA8-429A126E8AC1}">
      <text>
        <r>
          <rPr>
            <b/>
            <sz val="9"/>
            <color indexed="81"/>
            <rFont val="Tahoma"/>
            <charset val="1"/>
          </rPr>
          <t>Author:</t>
        </r>
        <r>
          <rPr>
            <sz val="9"/>
            <color indexed="81"/>
            <rFont val="Tahoma"/>
            <charset val="1"/>
          </rPr>
          <t xml:space="preserve">
singing</t>
        </r>
      </text>
    </comment>
    <comment ref="BI371" authorId="0" shapeId="0" xr:uid="{5A3D97D4-F61A-41EB-B873-4AA412685C86}">
      <text>
        <r>
          <rPr>
            <b/>
            <sz val="9"/>
            <color indexed="81"/>
            <rFont val="Tahoma"/>
            <charset val="1"/>
          </rPr>
          <t>Author:</t>
        </r>
        <r>
          <rPr>
            <sz val="9"/>
            <color indexed="81"/>
            <rFont val="Tahoma"/>
            <charset val="1"/>
          </rPr>
          <t xml:space="preserve">
singing</t>
        </r>
      </text>
    </comment>
    <comment ref="H373" authorId="0" shapeId="0" xr:uid="{CC27FF72-F8E8-43F9-BB8A-C29DEA697C8C}">
      <text>
        <r>
          <rPr>
            <b/>
            <sz val="9"/>
            <color indexed="81"/>
            <rFont val="Tahoma"/>
            <charset val="1"/>
          </rPr>
          <t>Author:</t>
        </r>
        <r>
          <rPr>
            <sz val="9"/>
            <color indexed="81"/>
            <rFont val="Tahoma"/>
            <charset val="1"/>
          </rPr>
          <t xml:space="preserve">
greylag/rossii with pair and their young</t>
        </r>
      </text>
    </comment>
    <comment ref="AG373" authorId="0" shapeId="0" xr:uid="{7E822EB9-C8C5-4BF5-BD90-9765522885F4}">
      <text>
        <r>
          <rPr>
            <b/>
            <sz val="9"/>
            <color indexed="81"/>
            <rFont val="Tahoma"/>
            <family val="2"/>
          </rPr>
          <t>Author:</t>
        </r>
        <r>
          <rPr>
            <sz val="9"/>
            <color indexed="81"/>
            <rFont val="Tahoma"/>
            <family val="2"/>
          </rPr>
          <t xml:space="preserve">
greylag/rossii</t>
        </r>
      </text>
    </comment>
    <comment ref="AO373" authorId="0" shapeId="0" xr:uid="{28B70E15-5FF3-4808-B60E-4FEC5E2CD845}">
      <text>
        <r>
          <rPr>
            <b/>
            <sz val="9"/>
            <color indexed="81"/>
            <rFont val="Tahoma"/>
            <charset val="1"/>
          </rPr>
          <t>Author:</t>
        </r>
        <r>
          <rPr>
            <sz val="9"/>
            <color indexed="81"/>
            <rFont val="Tahoma"/>
            <charset val="1"/>
          </rPr>
          <t xml:space="preserve">
Greylag/Rossi still with Greylag family.</t>
        </r>
      </text>
    </comment>
    <comment ref="BD373" authorId="0" shapeId="0" xr:uid="{6C3315DB-97EC-4665-AB95-264726803BE9}">
      <text>
        <r>
          <rPr>
            <b/>
            <sz val="9"/>
            <color indexed="81"/>
            <rFont val="Tahoma"/>
            <charset val="1"/>
          </rPr>
          <t>Author:</t>
        </r>
        <r>
          <rPr>
            <sz val="9"/>
            <color indexed="81"/>
            <rFont val="Tahoma"/>
            <charset val="1"/>
          </rPr>
          <t xml:space="preserve">
greylag/rossii</t>
        </r>
      </text>
    </comment>
    <comment ref="BE373" authorId="0" shapeId="0" xr:uid="{C35FC8E5-829C-4587-BCD7-1C610C256447}">
      <text>
        <r>
          <rPr>
            <b/>
            <sz val="9"/>
            <color indexed="81"/>
            <rFont val="Tahoma"/>
            <charset val="1"/>
          </rPr>
          <t>Author:</t>
        </r>
        <r>
          <rPr>
            <sz val="9"/>
            <color indexed="81"/>
            <rFont val="Tahoma"/>
            <charset val="1"/>
          </rPr>
          <t xml:space="preserve">
greylag/canada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FC050DBE-259F-4732-8E0D-EED4D8669580}">
      <text>
        <r>
          <rPr>
            <b/>
            <sz val="9"/>
            <color indexed="81"/>
            <rFont val="Tahoma"/>
            <charset val="1"/>
          </rPr>
          <t>Author:</t>
        </r>
        <r>
          <rPr>
            <sz val="9"/>
            <color indexed="81"/>
            <rFont val="Tahoma"/>
            <charset val="1"/>
          </rPr>
          <t xml:space="preserve">
Only counted from the mound.</t>
        </r>
      </text>
    </comment>
    <comment ref="BD1" authorId="0" shapeId="0" xr:uid="{186B0EEF-EE32-4102-91E4-CDF5EF4E6E0C}">
      <text>
        <r>
          <rPr>
            <b/>
            <sz val="9"/>
            <color indexed="81"/>
            <rFont val="Tahoma"/>
            <charset val="1"/>
          </rPr>
          <t>Author:</t>
        </r>
        <r>
          <rPr>
            <sz val="9"/>
            <color indexed="81"/>
            <rFont val="Tahoma"/>
            <charset val="1"/>
          </rPr>
          <t xml:space="preserve">
Counted a day early as thunderstorms forecast for Thursday.
Very hot and quiet. Only counted from Mound.</t>
        </r>
      </text>
    </comment>
    <comment ref="CB1" authorId="0" shapeId="0" xr:uid="{E646764D-0345-4A76-8EC8-37BC4C8BD6F2}">
      <text>
        <r>
          <rPr>
            <b/>
            <sz val="9"/>
            <color indexed="81"/>
            <rFont val="Tahoma"/>
            <charset val="1"/>
          </rPr>
          <t>Author:</t>
        </r>
        <r>
          <rPr>
            <sz val="9"/>
            <color indexed="81"/>
            <rFont val="Tahoma"/>
            <charset val="1"/>
          </rPr>
          <t xml:space="preserve">
Counted from mound &amp; river bank.</t>
        </r>
      </text>
    </comment>
    <comment ref="H9" authorId="0" shapeId="0" xr:uid="{23866647-9D07-4FE0-91EC-5AA3BFF54F36}">
      <text>
        <r>
          <rPr>
            <b/>
            <sz val="9"/>
            <color indexed="81"/>
            <rFont val="Tahoma"/>
            <charset val="1"/>
          </rPr>
          <t>Author:</t>
        </r>
        <r>
          <rPr>
            <sz val="9"/>
            <color indexed="81"/>
            <rFont val="Tahoma"/>
            <charset val="1"/>
          </rPr>
          <t xml:space="preserve">
plus 7 broods</t>
        </r>
      </text>
    </comment>
    <comment ref="I9" authorId="0" shapeId="0" xr:uid="{A6581629-611F-44EA-95F9-6A7721A69DC2}">
      <text>
        <r>
          <rPr>
            <b/>
            <sz val="9"/>
            <color indexed="81"/>
            <rFont val="Tahoma"/>
            <charset val="1"/>
          </rPr>
          <t>Author:</t>
        </r>
        <r>
          <rPr>
            <sz val="9"/>
            <color indexed="81"/>
            <rFont val="Tahoma"/>
            <charset val="1"/>
          </rPr>
          <t xml:space="preserve">
plus 1 brood</t>
        </r>
      </text>
    </comment>
    <comment ref="K9" authorId="0" shapeId="0" xr:uid="{B8254F99-EFBE-4F5D-811C-6026F62F13C6}">
      <text>
        <r>
          <rPr>
            <b/>
            <sz val="9"/>
            <color indexed="81"/>
            <rFont val="Tahoma"/>
            <charset val="1"/>
          </rPr>
          <t>Author:</t>
        </r>
        <r>
          <rPr>
            <sz val="9"/>
            <color indexed="81"/>
            <rFont val="Tahoma"/>
            <charset val="1"/>
          </rPr>
          <t xml:space="preserve">
plus brood.</t>
        </r>
      </text>
    </comment>
    <comment ref="AF9" authorId="0" shapeId="0" xr:uid="{CD71BDBB-F66F-4302-B699-289C64ECAF0A}">
      <text>
        <r>
          <rPr>
            <b/>
            <sz val="9"/>
            <color indexed="81"/>
            <rFont val="Tahoma"/>
            <charset val="1"/>
          </rPr>
          <t>Author:</t>
        </r>
        <r>
          <rPr>
            <sz val="9"/>
            <color indexed="81"/>
            <rFont val="Tahoma"/>
            <charset val="1"/>
          </rPr>
          <t xml:space="preserve">
present but unable to get a true count.</t>
        </r>
      </text>
    </comment>
    <comment ref="H11" authorId="0" shapeId="0" xr:uid="{A74971DB-71E4-4A3F-B505-D3493E942F68}">
      <text>
        <r>
          <rPr>
            <b/>
            <sz val="9"/>
            <color indexed="81"/>
            <rFont val="Tahoma"/>
            <charset val="1"/>
          </rPr>
          <t>Author:</t>
        </r>
        <r>
          <rPr>
            <sz val="9"/>
            <color indexed="81"/>
            <rFont val="Tahoma"/>
            <charset val="1"/>
          </rPr>
          <t xml:space="preserve">
plus 8 broods</t>
        </r>
      </text>
    </comment>
    <comment ref="I11" authorId="0" shapeId="0" xr:uid="{2B9AE133-F1EF-40C0-8398-389D2999F03B}">
      <text>
        <r>
          <rPr>
            <b/>
            <sz val="9"/>
            <color indexed="81"/>
            <rFont val="Tahoma"/>
            <charset val="1"/>
          </rPr>
          <t>Author:</t>
        </r>
        <r>
          <rPr>
            <sz val="9"/>
            <color indexed="81"/>
            <rFont val="Tahoma"/>
            <charset val="1"/>
          </rPr>
          <t xml:space="preserve">
plus 9 broods</t>
        </r>
      </text>
    </comment>
    <comment ref="AF11" authorId="0" shapeId="0" xr:uid="{D3FCC057-23FF-4CF0-9DAC-CFACA6FA4C0B}">
      <text>
        <r>
          <rPr>
            <b/>
            <sz val="9"/>
            <color indexed="81"/>
            <rFont val="Tahoma"/>
            <charset val="1"/>
          </rPr>
          <t>Author:</t>
        </r>
        <r>
          <rPr>
            <sz val="9"/>
            <color indexed="81"/>
            <rFont val="Tahoma"/>
            <charset val="1"/>
          </rPr>
          <t xml:space="preserve">
present but unable to get a true count.</t>
        </r>
      </text>
    </comment>
    <comment ref="G17" authorId="0" shapeId="0" xr:uid="{106EDBC6-1061-401F-836F-BCB24B794F95}">
      <text>
        <r>
          <rPr>
            <b/>
            <sz val="9"/>
            <color indexed="81"/>
            <rFont val="Tahoma"/>
            <charset val="1"/>
          </rPr>
          <t>Author:</t>
        </r>
        <r>
          <rPr>
            <sz val="9"/>
            <color indexed="81"/>
            <rFont val="Tahoma"/>
            <charset val="1"/>
          </rPr>
          <t xml:space="preserve">
plus 5 young.</t>
        </r>
      </text>
    </comment>
    <comment ref="AE17" authorId="0" shapeId="0" xr:uid="{9E64F3E1-18A4-44E8-B90B-E74895C23850}">
      <text>
        <r>
          <rPr>
            <b/>
            <sz val="9"/>
            <color indexed="81"/>
            <rFont val="Tahoma"/>
            <charset val="1"/>
          </rPr>
          <t>Author:</t>
        </r>
        <r>
          <rPr>
            <sz val="9"/>
            <color indexed="81"/>
            <rFont val="Tahoma"/>
            <charset val="1"/>
          </rPr>
          <t xml:space="preserve">
plus 5 young.</t>
        </r>
      </text>
    </comment>
    <comment ref="BC17" authorId="0" shapeId="0" xr:uid="{A53748DC-2584-4632-9BA8-0C83F84DB24E}">
      <text>
        <r>
          <rPr>
            <b/>
            <sz val="9"/>
            <color indexed="81"/>
            <rFont val="Tahoma"/>
            <charset val="1"/>
          </rPr>
          <t>Author:</t>
        </r>
        <r>
          <rPr>
            <sz val="9"/>
            <color indexed="81"/>
            <rFont val="Tahoma"/>
            <charset val="1"/>
          </rPr>
          <t xml:space="preserve">
plus 5 young</t>
        </r>
      </text>
    </comment>
    <comment ref="CA17" authorId="0" shapeId="0" xr:uid="{C4A9A937-5365-4B5F-A6C1-62CE02B181E6}">
      <text>
        <r>
          <rPr>
            <b/>
            <sz val="9"/>
            <color indexed="81"/>
            <rFont val="Tahoma"/>
            <charset val="1"/>
          </rPr>
          <t>Author:</t>
        </r>
        <r>
          <rPr>
            <sz val="9"/>
            <color indexed="81"/>
            <rFont val="Tahoma"/>
            <charset val="1"/>
          </rPr>
          <t xml:space="preserve">
pair plus 5 young.</t>
        </r>
      </text>
    </comment>
    <comment ref="CF17" authorId="0" shapeId="0" xr:uid="{A6D7D6A8-2A3E-4C6D-A736-6841E9883498}">
      <text>
        <r>
          <rPr>
            <b/>
            <sz val="9"/>
            <color indexed="81"/>
            <rFont val="Tahoma"/>
            <charset val="1"/>
          </rPr>
          <t>Author:</t>
        </r>
        <r>
          <rPr>
            <sz val="9"/>
            <color indexed="81"/>
            <rFont val="Tahoma"/>
            <charset val="1"/>
          </rPr>
          <t xml:space="preserve">
5 adults plus a brood of 5 young.</t>
        </r>
      </text>
    </comment>
    <comment ref="G20" authorId="0" shapeId="0" xr:uid="{92D8DA41-397D-4404-826B-DE5223384A45}">
      <text>
        <r>
          <rPr>
            <b/>
            <sz val="9"/>
            <color indexed="81"/>
            <rFont val="Tahoma"/>
            <charset val="1"/>
          </rPr>
          <t>Author:</t>
        </r>
        <r>
          <rPr>
            <sz val="9"/>
            <color indexed="81"/>
            <rFont val="Tahoma"/>
            <charset val="1"/>
          </rPr>
          <t xml:space="preserve">
pair plus 2 young.
1 adult.</t>
        </r>
      </text>
    </comment>
    <comment ref="AE20" authorId="0" shapeId="0" xr:uid="{101022BE-1111-4551-A1C5-1EAA4D31AB8E}">
      <text>
        <r>
          <rPr>
            <b/>
            <sz val="9"/>
            <color indexed="81"/>
            <rFont val="Tahoma"/>
            <charset val="1"/>
          </rPr>
          <t>Author:</t>
        </r>
        <r>
          <rPr>
            <sz val="9"/>
            <color indexed="81"/>
            <rFont val="Tahoma"/>
            <charset val="1"/>
          </rPr>
          <t xml:space="preserve">
busy defending an area</t>
        </r>
      </text>
    </comment>
    <comment ref="CA20" authorId="0" shapeId="0" xr:uid="{1EC18210-4668-4939-A1CF-D5557E386830}">
      <text>
        <r>
          <rPr>
            <b/>
            <sz val="9"/>
            <color indexed="81"/>
            <rFont val="Tahoma"/>
            <charset val="1"/>
          </rPr>
          <t>Author:</t>
        </r>
        <r>
          <rPr>
            <sz val="9"/>
            <color indexed="81"/>
            <rFont val="Tahoma"/>
            <charset val="1"/>
          </rPr>
          <t xml:space="preserve">
5 adults plus a brood of one small young.</t>
        </r>
      </text>
    </comment>
    <comment ref="AE26" authorId="0" shapeId="0" xr:uid="{324A1442-A4D0-4D64-8AA0-3B4BC53AB7C7}">
      <text>
        <r>
          <rPr>
            <b/>
            <sz val="9"/>
            <color indexed="81"/>
            <rFont val="Tahoma"/>
            <charset val="1"/>
          </rPr>
          <t>Author:</t>
        </r>
        <r>
          <rPr>
            <sz val="9"/>
            <color indexed="81"/>
            <rFont val="Tahoma"/>
            <charset val="1"/>
          </rPr>
          <t xml:space="preserve">
males</t>
        </r>
      </text>
    </comment>
    <comment ref="BC27" authorId="0" shapeId="0" xr:uid="{3A927678-C2C0-4C4B-B303-4C1ED0857219}">
      <text>
        <r>
          <rPr>
            <b/>
            <sz val="9"/>
            <color indexed="81"/>
            <rFont val="Tahoma"/>
            <charset val="1"/>
          </rPr>
          <t>Author:</t>
        </r>
        <r>
          <rPr>
            <sz val="9"/>
            <color indexed="81"/>
            <rFont val="Tahoma"/>
            <charset val="1"/>
          </rPr>
          <t xml:space="preserve">
plus brood of 10</t>
        </r>
      </text>
    </comment>
    <comment ref="CA27" authorId="0" shapeId="0" xr:uid="{BAB21714-FA8C-4B83-BFDF-5CAD5EAFD3A4}">
      <text>
        <r>
          <rPr>
            <b/>
            <sz val="9"/>
            <color indexed="81"/>
            <rFont val="Tahoma"/>
            <charset val="1"/>
          </rPr>
          <t>Author:</t>
        </r>
        <r>
          <rPr>
            <sz val="9"/>
            <color indexed="81"/>
            <rFont val="Tahoma"/>
            <charset val="1"/>
          </rPr>
          <t xml:space="preserve">
50 adults plus broods of 2, 5 &amp; 7.</t>
        </r>
      </text>
    </comment>
    <comment ref="AE31" authorId="0" shapeId="0" xr:uid="{2D5640CE-6D60-4C40-B3AE-9FF856FC6CA0}">
      <text>
        <r>
          <rPr>
            <b/>
            <sz val="9"/>
            <color indexed="81"/>
            <rFont val="Tahoma"/>
            <charset val="1"/>
          </rPr>
          <t>Author:</t>
        </r>
        <r>
          <rPr>
            <sz val="9"/>
            <color indexed="81"/>
            <rFont val="Tahoma"/>
            <charset val="1"/>
          </rPr>
          <t xml:space="preserve">
28 adults. 1 female + 5 medium young. 1 female + 7 small young.</t>
        </r>
      </text>
    </comment>
    <comment ref="BC31" authorId="0" shapeId="0" xr:uid="{24A6D333-BBA2-45BB-B414-308BFD180168}">
      <text>
        <r>
          <rPr>
            <b/>
            <sz val="9"/>
            <color indexed="81"/>
            <rFont val="Tahoma"/>
            <charset val="1"/>
          </rPr>
          <t>Author:</t>
        </r>
        <r>
          <rPr>
            <sz val="9"/>
            <color indexed="81"/>
            <rFont val="Tahoma"/>
            <charset val="1"/>
          </rPr>
          <t xml:space="preserve">
plus broods of 6, 4 &amp; 4.</t>
        </r>
      </text>
    </comment>
    <comment ref="CA33" authorId="0" shapeId="0" xr:uid="{48D66287-4714-4E2F-ADD7-8A22E53D3636}">
      <text>
        <r>
          <rPr>
            <b/>
            <sz val="9"/>
            <color indexed="81"/>
            <rFont val="Tahoma"/>
            <charset val="1"/>
          </rPr>
          <t>Author:</t>
        </r>
        <r>
          <rPr>
            <sz val="9"/>
            <color indexed="81"/>
            <rFont val="Tahoma"/>
            <charset val="1"/>
          </rPr>
          <t xml:space="preserve">
2 males.</t>
        </r>
      </text>
    </comment>
    <comment ref="G36" authorId="0" shapeId="0" xr:uid="{E31630B7-951A-4493-A0E7-BF71ADFC5284}">
      <text>
        <r>
          <rPr>
            <b/>
            <sz val="9"/>
            <color indexed="81"/>
            <rFont val="Tahoma"/>
            <charset val="1"/>
          </rPr>
          <t>Author:</t>
        </r>
        <r>
          <rPr>
            <sz val="9"/>
            <color indexed="81"/>
            <rFont val="Tahoma"/>
            <charset val="1"/>
          </rPr>
          <t xml:space="preserve">
11 males &amp; 2 females.
1 female + 1 medium size young, 1 female + 9 small young, 1 female + 5 small young.</t>
        </r>
      </text>
    </comment>
    <comment ref="AE36" authorId="0" shapeId="0" xr:uid="{F60FF2E3-2C9E-4354-96B6-B0AE7312199E}">
      <text>
        <r>
          <rPr>
            <b/>
            <sz val="9"/>
            <color indexed="81"/>
            <rFont val="Tahoma"/>
            <charset val="1"/>
          </rPr>
          <t>Author:</t>
        </r>
        <r>
          <rPr>
            <sz val="9"/>
            <color indexed="81"/>
            <rFont val="Tahoma"/>
            <charset val="1"/>
          </rPr>
          <t xml:space="preserve">
7 males &amp; 1 female.
1 female + 1 medium young, 1 female + 7 small young, 1 female + 5 small young.</t>
        </r>
      </text>
    </comment>
    <comment ref="BC36" authorId="0" shapeId="0" xr:uid="{7E9CF435-7B38-4837-AB0B-7CC559CE0DD7}">
      <text>
        <r>
          <rPr>
            <b/>
            <sz val="9"/>
            <color indexed="81"/>
            <rFont val="Tahoma"/>
            <charset val="1"/>
          </rPr>
          <t>Author:</t>
        </r>
        <r>
          <rPr>
            <sz val="9"/>
            <color indexed="81"/>
            <rFont val="Tahoma"/>
            <charset val="1"/>
          </rPr>
          <t xml:space="preserve">
plus broods of 5, 4 &amp; 1.</t>
        </r>
      </text>
    </comment>
    <comment ref="CA36" authorId="0" shapeId="0" xr:uid="{4DEBA96C-C624-43CD-89BC-793A7DECA4F3}">
      <text>
        <r>
          <rPr>
            <b/>
            <sz val="9"/>
            <color indexed="81"/>
            <rFont val="Tahoma"/>
            <charset val="1"/>
          </rPr>
          <t>Author:</t>
        </r>
        <r>
          <rPr>
            <sz val="9"/>
            <color indexed="81"/>
            <rFont val="Tahoma"/>
            <charset val="1"/>
          </rPr>
          <t xml:space="preserve">
9 adults &amp; broods of 3 &amp; 7.</t>
        </r>
      </text>
    </comment>
    <comment ref="AE39" authorId="0" shapeId="0" xr:uid="{0A0F5986-A145-4319-B297-84B1EED0B3AE}">
      <text>
        <r>
          <rPr>
            <b/>
            <sz val="9"/>
            <color indexed="81"/>
            <rFont val="Tahoma"/>
            <charset val="1"/>
          </rPr>
          <t>Author:</t>
        </r>
        <r>
          <rPr>
            <sz val="9"/>
            <color indexed="81"/>
            <rFont val="Tahoma"/>
            <charset val="1"/>
          </rPr>
          <t xml:space="preserve">
15 males</t>
        </r>
      </text>
    </comment>
    <comment ref="AJ39" authorId="0" shapeId="0" xr:uid="{7E3C577C-599B-4137-AA08-EA4862B72C6E}">
      <text>
        <r>
          <rPr>
            <b/>
            <sz val="9"/>
            <color indexed="81"/>
            <rFont val="Tahoma"/>
            <charset val="1"/>
          </rPr>
          <t>Author:</t>
        </r>
        <r>
          <rPr>
            <sz val="9"/>
            <color indexed="81"/>
            <rFont val="Tahoma"/>
            <charset val="1"/>
          </rPr>
          <t xml:space="preserve">
pair</t>
        </r>
      </text>
    </comment>
    <comment ref="CA39" authorId="0" shapeId="0" xr:uid="{835A9390-5C36-4D46-A02B-8F43D85888D9}">
      <text>
        <r>
          <rPr>
            <b/>
            <sz val="9"/>
            <color indexed="81"/>
            <rFont val="Tahoma"/>
            <charset val="1"/>
          </rPr>
          <t>Author:</t>
        </r>
        <r>
          <rPr>
            <sz val="9"/>
            <color indexed="81"/>
            <rFont val="Tahoma"/>
            <charset val="1"/>
          </rPr>
          <t xml:space="preserve">
8 adults plus a brood of 7 small young. </t>
        </r>
      </text>
    </comment>
    <comment ref="BC69" authorId="0" shapeId="0" xr:uid="{5A9408C8-9B88-4B8E-9B88-47994629B467}">
      <text>
        <r>
          <rPr>
            <b/>
            <sz val="9"/>
            <color indexed="81"/>
            <rFont val="Tahoma"/>
            <charset val="1"/>
          </rPr>
          <t>Author:</t>
        </r>
        <r>
          <rPr>
            <sz val="9"/>
            <color indexed="81"/>
            <rFont val="Tahoma"/>
            <charset val="1"/>
          </rPr>
          <t xml:space="preserve">
includes 2 fledged young</t>
        </r>
      </text>
    </comment>
    <comment ref="CE69" authorId="0" shapeId="0" xr:uid="{F3270436-328D-41EB-A306-48E1D0924C27}">
      <text>
        <r>
          <rPr>
            <b/>
            <sz val="9"/>
            <color indexed="81"/>
            <rFont val="Tahoma"/>
            <charset val="1"/>
          </rPr>
          <t>Author:</t>
        </r>
        <r>
          <rPr>
            <sz val="9"/>
            <color indexed="81"/>
            <rFont val="Tahoma"/>
            <charset val="1"/>
          </rPr>
          <t xml:space="preserve">
plus brood.</t>
        </r>
      </text>
    </comment>
    <comment ref="G70" authorId="0" shapeId="0" xr:uid="{1C656120-1E97-47E0-A945-97E7F679D35A}">
      <text>
        <r>
          <rPr>
            <b/>
            <sz val="9"/>
            <color indexed="81"/>
            <rFont val="Tahoma"/>
            <charset val="1"/>
          </rPr>
          <t>Author:</t>
        </r>
        <r>
          <rPr>
            <sz val="9"/>
            <color indexed="81"/>
            <rFont val="Tahoma"/>
            <charset val="1"/>
          </rPr>
          <t xml:space="preserve">
plus 4 broods.</t>
        </r>
      </text>
    </comment>
    <comment ref="H70" authorId="0" shapeId="0" xr:uid="{049BF83E-A2EF-4FAB-B555-6993408D316A}">
      <text>
        <r>
          <rPr>
            <b/>
            <sz val="9"/>
            <color indexed="81"/>
            <rFont val="Tahoma"/>
            <charset val="1"/>
          </rPr>
          <t>Author:</t>
        </r>
        <r>
          <rPr>
            <sz val="9"/>
            <color indexed="81"/>
            <rFont val="Tahoma"/>
            <charset val="1"/>
          </rPr>
          <t xml:space="preserve">
plus 4 small young</t>
        </r>
      </text>
    </comment>
    <comment ref="AE70" authorId="0" shapeId="0" xr:uid="{9C406A59-F868-4209-82BB-8306C15AFA02}">
      <text>
        <r>
          <rPr>
            <b/>
            <sz val="9"/>
            <color indexed="81"/>
            <rFont val="Tahoma"/>
            <charset val="1"/>
          </rPr>
          <t>Author:</t>
        </r>
        <r>
          <rPr>
            <sz val="9"/>
            <color indexed="81"/>
            <rFont val="Tahoma"/>
            <charset val="1"/>
          </rPr>
          <t xml:space="preserve">
plus 5 broods one of which has 6 small young.</t>
        </r>
      </text>
    </comment>
    <comment ref="AF70" authorId="0" shapeId="0" xr:uid="{20BD0E54-96D3-4376-B08E-CDAA81AE8627}">
      <text>
        <r>
          <rPr>
            <b/>
            <sz val="9"/>
            <color indexed="81"/>
            <rFont val="Tahoma"/>
            <charset val="1"/>
          </rPr>
          <t>Author:</t>
        </r>
        <r>
          <rPr>
            <sz val="9"/>
            <color indexed="81"/>
            <rFont val="Tahoma"/>
            <charset val="1"/>
          </rPr>
          <t xml:space="preserve">
plus 4 small young</t>
        </r>
      </text>
    </comment>
    <comment ref="BC70" authorId="0" shapeId="0" xr:uid="{6DBD27B9-1E6C-4954-B789-9E63D139E111}">
      <text>
        <r>
          <rPr>
            <b/>
            <sz val="9"/>
            <color indexed="81"/>
            <rFont val="Tahoma"/>
            <charset val="1"/>
          </rPr>
          <t>Author:</t>
        </r>
        <r>
          <rPr>
            <sz val="9"/>
            <color indexed="81"/>
            <rFont val="Tahoma"/>
            <charset val="1"/>
          </rPr>
          <t xml:space="preserve">
plus 5 or 6 broods, one of which is a new brood of 4.</t>
        </r>
      </text>
    </comment>
    <comment ref="CA70" authorId="0" shapeId="0" xr:uid="{CA008496-1E27-42E2-A736-8DE15BC09640}">
      <text>
        <r>
          <rPr>
            <b/>
            <sz val="9"/>
            <color indexed="81"/>
            <rFont val="Tahoma"/>
            <charset val="1"/>
          </rPr>
          <t>Author:</t>
        </r>
        <r>
          <rPr>
            <sz val="9"/>
            <color indexed="81"/>
            <rFont val="Tahoma"/>
            <charset val="1"/>
          </rPr>
          <t xml:space="preserve">
plus 6 broods.</t>
        </r>
      </text>
    </comment>
    <comment ref="CB70" authorId="0" shapeId="0" xr:uid="{ABCC7A1F-1B5A-45AF-AB13-E6EE966CD3E0}">
      <text>
        <r>
          <rPr>
            <b/>
            <sz val="9"/>
            <color indexed="81"/>
            <rFont val="Tahoma"/>
            <charset val="1"/>
          </rPr>
          <t>Author:</t>
        </r>
        <r>
          <rPr>
            <sz val="9"/>
            <color indexed="81"/>
            <rFont val="Tahoma"/>
            <charset val="1"/>
          </rPr>
          <t xml:space="preserve">
plus 2 young</t>
        </r>
      </text>
    </comment>
    <comment ref="CF70" authorId="0" shapeId="0" xr:uid="{3C831BB8-696B-47B4-B37F-C2BE6A62C860}">
      <text>
        <r>
          <rPr>
            <b/>
            <sz val="9"/>
            <color indexed="81"/>
            <rFont val="Tahoma"/>
            <charset val="1"/>
          </rPr>
          <t>Author:</t>
        </r>
        <r>
          <rPr>
            <sz val="9"/>
            <color indexed="81"/>
            <rFont val="Tahoma"/>
            <charset val="1"/>
          </rPr>
          <t xml:space="preserve">
plus 2 broods.</t>
        </r>
      </text>
    </comment>
    <comment ref="CA72" authorId="0" shapeId="0" xr:uid="{12D24D40-AAEC-4ADE-889A-3831FD1B02CE}">
      <text>
        <r>
          <rPr>
            <b/>
            <sz val="9"/>
            <color indexed="81"/>
            <rFont val="Tahoma"/>
            <charset val="1"/>
          </rPr>
          <t>Author:</t>
        </r>
        <r>
          <rPr>
            <sz val="9"/>
            <color indexed="81"/>
            <rFont val="Tahoma"/>
            <charset val="1"/>
          </rPr>
          <t xml:space="preserve">
includes one immature.</t>
        </r>
      </text>
    </comment>
    <comment ref="CA73" authorId="0" shapeId="0" xr:uid="{4DCB51D2-0946-42D7-8DD2-5A49B0E8CD6C}">
      <text>
        <r>
          <rPr>
            <b/>
            <sz val="9"/>
            <color indexed="81"/>
            <rFont val="Tahoma"/>
            <charset val="1"/>
          </rPr>
          <t>Author:</t>
        </r>
        <r>
          <rPr>
            <sz val="9"/>
            <color indexed="81"/>
            <rFont val="Tahoma"/>
            <charset val="1"/>
          </rPr>
          <t xml:space="preserve">
includes one immature.</t>
        </r>
      </text>
    </comment>
    <comment ref="G74" authorId="0" shapeId="0" xr:uid="{B2FC0A37-15D9-47F7-8DB4-8876FF573723}">
      <text>
        <r>
          <rPr>
            <b/>
            <sz val="9"/>
            <color indexed="81"/>
            <rFont val="Tahoma"/>
            <family val="2"/>
          </rPr>
          <t>Author:</t>
        </r>
        <r>
          <rPr>
            <sz val="9"/>
            <color indexed="81"/>
            <rFont val="Tahoma"/>
            <family val="2"/>
          </rPr>
          <t xml:space="preserve">
includes one near fleged juvenile.</t>
        </r>
      </text>
    </comment>
    <comment ref="AE74" authorId="0" shapeId="0" xr:uid="{85F06134-A860-4FC9-9A9D-4A16602CBB1C}">
      <text>
        <r>
          <rPr>
            <b/>
            <sz val="9"/>
            <color indexed="81"/>
            <rFont val="Tahoma"/>
            <family val="2"/>
          </rPr>
          <t>Author:</t>
        </r>
        <r>
          <rPr>
            <sz val="9"/>
            <color indexed="81"/>
            <rFont val="Tahoma"/>
            <family val="2"/>
          </rPr>
          <t xml:space="preserve">
includes one fledged juvenile</t>
        </r>
      </text>
    </comment>
    <comment ref="BC74" authorId="0" shapeId="0" xr:uid="{48CF1C68-C41F-429B-97F4-6B9CDCAC88C6}">
      <text>
        <r>
          <rPr>
            <b/>
            <sz val="9"/>
            <color indexed="81"/>
            <rFont val="Tahoma"/>
            <charset val="1"/>
          </rPr>
          <t>Author:</t>
        </r>
        <r>
          <rPr>
            <sz val="9"/>
            <color indexed="81"/>
            <rFont val="Tahoma"/>
            <charset val="1"/>
          </rPr>
          <t xml:space="preserve">
includes large fledged(?) young.</t>
        </r>
      </text>
    </comment>
    <comment ref="BC78" authorId="0" shapeId="0" xr:uid="{C5B58D18-ADC5-4F94-B331-4D1830030519}">
      <text>
        <r>
          <rPr>
            <b/>
            <sz val="9"/>
            <color indexed="81"/>
            <rFont val="Tahoma"/>
            <charset val="1"/>
          </rPr>
          <t>Author:</t>
        </r>
        <r>
          <rPr>
            <sz val="9"/>
            <color indexed="81"/>
            <rFont val="Tahoma"/>
            <charset val="1"/>
          </rPr>
          <t xml:space="preserve">
at least 1 young seen of the pair on island 3. Vegetation now very high. </t>
        </r>
      </text>
    </comment>
    <comment ref="CA78" authorId="0" shapeId="0" xr:uid="{93811210-A39F-4568-98AB-53D473F96352}">
      <text>
        <r>
          <rPr>
            <b/>
            <sz val="9"/>
            <color indexed="81"/>
            <rFont val="Tahoma"/>
            <charset val="1"/>
          </rPr>
          <t>Author:</t>
        </r>
        <r>
          <rPr>
            <sz val="9"/>
            <color indexed="81"/>
            <rFont val="Tahoma"/>
            <charset val="1"/>
          </rPr>
          <t xml:space="preserve">
pair plus 3 young.</t>
        </r>
      </text>
    </comment>
    <comment ref="CC78" authorId="0" shapeId="0" xr:uid="{0C0A4A5E-4827-436E-8BB0-7E08A4352297}">
      <text>
        <r>
          <rPr>
            <b/>
            <sz val="9"/>
            <color indexed="81"/>
            <rFont val="Tahoma"/>
            <charset val="1"/>
          </rPr>
          <t>Author:</t>
        </r>
        <r>
          <rPr>
            <sz val="9"/>
            <color indexed="81"/>
            <rFont val="Tahoma"/>
            <charset val="1"/>
          </rPr>
          <t xml:space="preserve">
pair with 3 fledged young.</t>
        </r>
      </text>
    </comment>
    <comment ref="G81" authorId="0" shapeId="0" xr:uid="{6B049A23-2E7B-474B-9AAB-8C8C1F673710}">
      <text>
        <r>
          <rPr>
            <b/>
            <sz val="9"/>
            <color indexed="81"/>
            <rFont val="Tahoma"/>
            <charset val="1"/>
          </rPr>
          <t>Author:</t>
        </r>
        <r>
          <rPr>
            <sz val="9"/>
            <color indexed="81"/>
            <rFont val="Tahoma"/>
            <charset val="1"/>
          </rPr>
          <t xml:space="preserve">
plus broods of 4, 2 &amp; 2.</t>
        </r>
      </text>
    </comment>
    <comment ref="AE81" authorId="0" shapeId="0" xr:uid="{09263C62-2547-42AB-93B0-2BE45DBBC653}">
      <text>
        <r>
          <rPr>
            <b/>
            <sz val="9"/>
            <color indexed="81"/>
            <rFont val="Tahoma"/>
            <charset val="1"/>
          </rPr>
          <t>Author:</t>
        </r>
        <r>
          <rPr>
            <sz val="9"/>
            <color indexed="81"/>
            <rFont val="Tahoma"/>
            <charset val="1"/>
          </rPr>
          <t xml:space="preserve">
Plus 7 young along south shore from three broods 2, 2 &amp; 1.</t>
        </r>
      </text>
    </comment>
    <comment ref="AF81" authorId="0" shapeId="0" xr:uid="{0DF84B7A-B16B-482A-9EF7-AA24690C13C7}">
      <text>
        <r>
          <rPr>
            <b/>
            <sz val="9"/>
            <color indexed="81"/>
            <rFont val="Tahoma"/>
            <charset val="1"/>
          </rPr>
          <t>Author:</t>
        </r>
        <r>
          <rPr>
            <sz val="9"/>
            <color indexed="81"/>
            <rFont val="Tahoma"/>
            <charset val="1"/>
          </rPr>
          <t xml:space="preserve">
plus 2 young.</t>
        </r>
      </text>
    </comment>
    <comment ref="CA81" authorId="0" shapeId="0" xr:uid="{EDDBED75-E9DD-4DCA-8667-6D5F6037F725}">
      <text>
        <r>
          <rPr>
            <b/>
            <sz val="9"/>
            <color indexed="81"/>
            <rFont val="Tahoma"/>
            <charset val="1"/>
          </rPr>
          <t>Author:</t>
        </r>
        <r>
          <rPr>
            <sz val="9"/>
            <color indexed="81"/>
            <rFont val="Tahoma"/>
            <charset val="1"/>
          </rPr>
          <t xml:space="preserve">
33 adults plus 5 well grown young (3 broods) still on south shore</t>
        </r>
      </text>
    </comment>
    <comment ref="AE141" authorId="0" shapeId="0" xr:uid="{BB6402CC-2DE8-4081-B2C5-AFD6D36B7A03}">
      <text>
        <r>
          <rPr>
            <b/>
            <sz val="9"/>
            <color indexed="81"/>
            <rFont val="Tahoma"/>
            <charset val="1"/>
          </rPr>
          <t>Author:</t>
        </r>
        <r>
          <rPr>
            <sz val="9"/>
            <color indexed="81"/>
            <rFont val="Tahoma"/>
            <charset val="1"/>
          </rPr>
          <t xml:space="preserve">
200 young seen but more in vegetation.</t>
        </r>
      </text>
    </comment>
    <comment ref="CA141" authorId="0" shapeId="0" xr:uid="{10BB6478-B34A-4E31-B1F1-98D90A9FEC48}">
      <text>
        <r>
          <rPr>
            <b/>
            <sz val="9"/>
            <color indexed="81"/>
            <rFont val="Tahoma"/>
            <charset val="1"/>
          </rPr>
          <t>Author:</t>
        </r>
        <r>
          <rPr>
            <sz val="9"/>
            <color indexed="81"/>
            <rFont val="Tahoma"/>
            <charset val="1"/>
          </rPr>
          <t xml:space="preserve">
many adults &amp; young but unable to get an accurate count due to vegetation. </t>
        </r>
      </text>
    </comment>
    <comment ref="BC156" authorId="0" shapeId="0" xr:uid="{8CDEACB6-4C2B-4402-9A37-49F9D1D3E7A4}">
      <text>
        <r>
          <rPr>
            <b/>
            <sz val="9"/>
            <color indexed="81"/>
            <rFont val="Tahoma"/>
            <charset val="1"/>
          </rPr>
          <t>Author:</t>
        </r>
        <r>
          <rPr>
            <sz val="9"/>
            <color indexed="81"/>
            <rFont val="Tahoma"/>
            <charset val="1"/>
          </rPr>
          <t xml:space="preserve">
possibly one bird on a nest.</t>
        </r>
      </text>
    </comment>
    <comment ref="CA156" authorId="0" shapeId="0" xr:uid="{B47C3846-6B9E-4287-996D-82C666911BFC}">
      <text>
        <r>
          <rPr>
            <b/>
            <sz val="9"/>
            <color indexed="81"/>
            <rFont val="Tahoma"/>
            <charset val="1"/>
          </rPr>
          <t>Author:</t>
        </r>
        <r>
          <rPr>
            <sz val="9"/>
            <color indexed="81"/>
            <rFont val="Tahoma"/>
            <charset val="1"/>
          </rPr>
          <t xml:space="preserve">
regular pair seen from mid-morning but no sign of breeding.</t>
        </r>
      </text>
    </comment>
    <comment ref="G163" authorId="0" shapeId="0" xr:uid="{DDB7FC11-981F-486E-9793-43147189F8BC}">
      <text>
        <r>
          <rPr>
            <b/>
            <sz val="9"/>
            <color indexed="81"/>
            <rFont val="Tahoma"/>
            <charset val="1"/>
          </rPr>
          <t>Author:</t>
        </r>
        <r>
          <rPr>
            <sz val="9"/>
            <color indexed="81"/>
            <rFont val="Tahoma"/>
            <charset val="1"/>
          </rPr>
          <t xml:space="preserve">
possibly 10 nests</t>
        </r>
      </text>
    </comment>
    <comment ref="AE163" authorId="0" shapeId="0" xr:uid="{08E876C4-7AFD-466E-B8FF-4348D7AC19EE}">
      <text>
        <r>
          <rPr>
            <b/>
            <sz val="9"/>
            <color indexed="81"/>
            <rFont val="Tahoma"/>
            <charset val="1"/>
          </rPr>
          <t>Author:</t>
        </r>
        <r>
          <rPr>
            <sz val="9"/>
            <color indexed="81"/>
            <rFont val="Tahoma"/>
            <charset val="1"/>
          </rPr>
          <t xml:space="preserve">
9 or 10 nests?</t>
        </r>
      </text>
    </comment>
    <comment ref="CA163" authorId="0" shapeId="0" xr:uid="{4BB9851C-653A-48AA-AFB3-0E4CC01FD897}">
      <text>
        <r>
          <rPr>
            <b/>
            <sz val="9"/>
            <color indexed="81"/>
            <rFont val="Tahoma"/>
            <charset val="1"/>
          </rPr>
          <t>Author:</t>
        </r>
        <r>
          <rPr>
            <sz val="9"/>
            <color indexed="81"/>
            <rFont val="Tahoma"/>
            <charset val="1"/>
          </rPr>
          <t xml:space="preserve">
10 plus nests some with broods.</t>
        </r>
      </text>
    </comment>
    <comment ref="AD193" authorId="0" shapeId="0" xr:uid="{64E2D64B-F18F-4DE8-9413-DDF09B101462}">
      <text>
        <r>
          <rPr>
            <b/>
            <sz val="9"/>
            <color indexed="81"/>
            <rFont val="Tahoma"/>
            <family val="2"/>
          </rPr>
          <t>Author:</t>
        </r>
        <r>
          <rPr>
            <sz val="9"/>
            <color indexed="81"/>
            <rFont val="Tahoma"/>
            <charset val="1"/>
          </rPr>
          <t xml:space="preserve">
seen to fly to different places in the reed bed before fly across the lake and going down into the reeds in the north west corner.</t>
        </r>
      </text>
    </comment>
    <comment ref="AF231" authorId="0" shapeId="0" xr:uid="{24CDD417-F830-4ADD-94EA-9C0B450B9FA8}">
      <text>
        <r>
          <rPr>
            <b/>
            <sz val="9"/>
            <color indexed="81"/>
            <rFont val="Tahoma"/>
            <charset val="1"/>
          </rPr>
          <t>Author:</t>
        </r>
        <r>
          <rPr>
            <sz val="9"/>
            <color indexed="81"/>
            <rFont val="Tahoma"/>
            <charset val="1"/>
          </rPr>
          <t xml:space="preserve">
female</t>
        </r>
      </text>
    </comment>
    <comment ref="AF269" authorId="0" shapeId="0" xr:uid="{07C72E3A-05E3-4560-B50E-E0B173164D19}">
      <text>
        <r>
          <rPr>
            <b/>
            <sz val="9"/>
            <color indexed="81"/>
            <rFont val="Tahoma"/>
            <charset val="1"/>
          </rPr>
          <t>Author:</t>
        </r>
        <r>
          <rPr>
            <sz val="9"/>
            <color indexed="81"/>
            <rFont val="Tahoma"/>
            <charset val="1"/>
          </rPr>
          <t xml:space="preserve">
singing</t>
        </r>
      </text>
    </comment>
    <comment ref="CB269" authorId="0" shapeId="0" xr:uid="{056E8C17-7F86-4BBE-8763-847692DBEC3A}">
      <text>
        <r>
          <rPr>
            <b/>
            <sz val="9"/>
            <color indexed="81"/>
            <rFont val="Tahoma"/>
            <charset val="1"/>
          </rPr>
          <t>Author:</t>
        </r>
        <r>
          <rPr>
            <sz val="9"/>
            <color indexed="81"/>
            <rFont val="Tahoma"/>
            <charset val="1"/>
          </rPr>
          <t xml:space="preserve">
 singing</t>
        </r>
      </text>
    </comment>
    <comment ref="CF269" authorId="0" shapeId="0" xr:uid="{4994F2AD-D9E8-43C3-BC91-5B02044F5763}">
      <text>
        <r>
          <rPr>
            <b/>
            <sz val="9"/>
            <color indexed="81"/>
            <rFont val="Tahoma"/>
            <charset val="1"/>
          </rPr>
          <t>Author:</t>
        </r>
        <r>
          <rPr>
            <sz val="9"/>
            <color indexed="81"/>
            <rFont val="Tahoma"/>
            <charset val="1"/>
          </rPr>
          <t xml:space="preserve">
 singing</t>
        </r>
      </text>
    </comment>
    <comment ref="AF277" authorId="0" shapeId="0" xr:uid="{D0B437D3-E5C2-4449-A9DC-AE1400C1127D}">
      <text>
        <r>
          <rPr>
            <b/>
            <sz val="9"/>
            <color indexed="81"/>
            <rFont val="Tahoma"/>
            <charset val="1"/>
          </rPr>
          <t>Author:</t>
        </r>
        <r>
          <rPr>
            <sz val="9"/>
            <color indexed="81"/>
            <rFont val="Tahoma"/>
            <charset val="1"/>
          </rPr>
          <t xml:space="preserve">
singing</t>
        </r>
      </text>
    </comment>
    <comment ref="CB277" authorId="0" shapeId="0" xr:uid="{C43257F0-A95F-439A-B8D2-AC479ADA17B2}">
      <text>
        <r>
          <rPr>
            <b/>
            <sz val="9"/>
            <color indexed="81"/>
            <rFont val="Tahoma"/>
            <charset val="1"/>
          </rPr>
          <t>Author:</t>
        </r>
        <r>
          <rPr>
            <sz val="9"/>
            <color indexed="81"/>
            <rFont val="Tahoma"/>
            <charset val="1"/>
          </rPr>
          <t xml:space="preserve">
 singing</t>
        </r>
      </text>
    </comment>
    <comment ref="AF282" authorId="0" shapeId="0" xr:uid="{DA4D63E0-8443-4DA9-A822-519FD56EEFFF}">
      <text>
        <r>
          <rPr>
            <b/>
            <sz val="9"/>
            <color indexed="81"/>
            <rFont val="Tahoma"/>
            <charset val="1"/>
          </rPr>
          <t>Author:</t>
        </r>
        <r>
          <rPr>
            <sz val="9"/>
            <color indexed="81"/>
            <rFont val="Tahoma"/>
            <charset val="1"/>
          </rPr>
          <t xml:space="preserve">
singing</t>
        </r>
      </text>
    </comment>
    <comment ref="AI282" authorId="0" shapeId="0" xr:uid="{46691596-6788-4AE3-B353-350E981F50B0}">
      <text>
        <r>
          <rPr>
            <b/>
            <sz val="9"/>
            <color indexed="81"/>
            <rFont val="Tahoma"/>
            <charset val="1"/>
          </rPr>
          <t>Author:</t>
        </r>
        <r>
          <rPr>
            <sz val="9"/>
            <color indexed="81"/>
            <rFont val="Tahoma"/>
            <charset val="1"/>
          </rPr>
          <t xml:space="preserve">
singing</t>
        </r>
      </text>
    </comment>
    <comment ref="AJ282" authorId="0" shapeId="0" xr:uid="{F2CDD166-240D-4B76-9B46-F13197976319}">
      <text>
        <r>
          <rPr>
            <b/>
            <sz val="9"/>
            <color indexed="81"/>
            <rFont val="Tahoma"/>
            <charset val="1"/>
          </rPr>
          <t>Author:</t>
        </r>
        <r>
          <rPr>
            <sz val="9"/>
            <color indexed="81"/>
            <rFont val="Tahoma"/>
            <charset val="1"/>
          </rPr>
          <t xml:space="preserve">
2 singing</t>
        </r>
      </text>
    </comment>
    <comment ref="CB282" authorId="0" shapeId="0" xr:uid="{7E867616-D325-4C00-81E0-7AB1F505A6E8}">
      <text>
        <r>
          <rPr>
            <b/>
            <sz val="9"/>
            <color indexed="81"/>
            <rFont val="Tahoma"/>
            <charset val="1"/>
          </rPr>
          <t>Author:</t>
        </r>
        <r>
          <rPr>
            <sz val="9"/>
            <color indexed="81"/>
            <rFont val="Tahoma"/>
            <charset val="1"/>
          </rPr>
          <t xml:space="preserve">
 singing</t>
        </r>
      </text>
    </comment>
    <comment ref="CF282" authorId="0" shapeId="0" xr:uid="{ABC835AB-C833-4ECD-B074-556DCCE5E8B1}">
      <text>
        <r>
          <rPr>
            <b/>
            <sz val="9"/>
            <color indexed="81"/>
            <rFont val="Tahoma"/>
            <charset val="1"/>
          </rPr>
          <t>Author:</t>
        </r>
        <r>
          <rPr>
            <sz val="9"/>
            <color indexed="81"/>
            <rFont val="Tahoma"/>
            <charset val="1"/>
          </rPr>
          <t xml:space="preserve">
 singing</t>
        </r>
      </text>
    </comment>
    <comment ref="AF284" authorId="0" shapeId="0" xr:uid="{BE0C4145-048C-4853-80AA-DECE950D3598}">
      <text>
        <r>
          <rPr>
            <b/>
            <sz val="9"/>
            <color indexed="81"/>
            <rFont val="Tahoma"/>
            <charset val="1"/>
          </rPr>
          <t>Author:</t>
        </r>
        <r>
          <rPr>
            <sz val="9"/>
            <color indexed="81"/>
            <rFont val="Tahoma"/>
            <charset val="1"/>
          </rPr>
          <t xml:space="preserve">
6 singing</t>
        </r>
      </text>
    </comment>
    <comment ref="AI284" authorId="0" shapeId="0" xr:uid="{67269D21-0AB0-49FD-A63C-4593580E1F5A}">
      <text>
        <r>
          <rPr>
            <b/>
            <sz val="9"/>
            <color indexed="81"/>
            <rFont val="Tahoma"/>
            <charset val="1"/>
          </rPr>
          <t>Author:</t>
        </r>
        <r>
          <rPr>
            <sz val="9"/>
            <color indexed="81"/>
            <rFont val="Tahoma"/>
            <charset val="1"/>
          </rPr>
          <t xml:space="preserve">
5 singing</t>
        </r>
      </text>
    </comment>
    <comment ref="AJ284" authorId="0" shapeId="0" xr:uid="{4A39A2C7-EA1A-418F-8BF0-9C5BAD3360B8}">
      <text>
        <r>
          <rPr>
            <b/>
            <sz val="9"/>
            <color indexed="81"/>
            <rFont val="Tahoma"/>
            <charset val="1"/>
          </rPr>
          <t>Author:</t>
        </r>
        <r>
          <rPr>
            <sz val="9"/>
            <color indexed="81"/>
            <rFont val="Tahoma"/>
            <charset val="1"/>
          </rPr>
          <t xml:space="preserve">
4 singing</t>
        </r>
      </text>
    </comment>
    <comment ref="CB284" authorId="0" shapeId="0" xr:uid="{B8722A79-BA77-4BFF-8B50-EA10F28B62B7}">
      <text>
        <r>
          <rPr>
            <b/>
            <sz val="9"/>
            <color indexed="81"/>
            <rFont val="Tahoma"/>
            <charset val="1"/>
          </rPr>
          <t>Author:</t>
        </r>
        <r>
          <rPr>
            <sz val="9"/>
            <color indexed="81"/>
            <rFont val="Tahoma"/>
            <charset val="1"/>
          </rPr>
          <t xml:space="preserve">
5 singing</t>
        </r>
      </text>
    </comment>
    <comment ref="CE284" authorId="0" shapeId="0" xr:uid="{9D3F2AAA-96BC-4C4F-947F-A855EA96C7AE}">
      <text>
        <r>
          <rPr>
            <b/>
            <sz val="9"/>
            <color indexed="81"/>
            <rFont val="Tahoma"/>
            <charset val="1"/>
          </rPr>
          <t>Author:</t>
        </r>
        <r>
          <rPr>
            <sz val="9"/>
            <color indexed="81"/>
            <rFont val="Tahoma"/>
            <charset val="1"/>
          </rPr>
          <t xml:space="preserve">
4 singing</t>
        </r>
      </text>
    </comment>
    <comment ref="AF291" authorId="0" shapeId="0" xr:uid="{0937391D-0708-48E7-9B41-4F4DFE40AC42}">
      <text>
        <r>
          <rPr>
            <b/>
            <sz val="9"/>
            <color indexed="81"/>
            <rFont val="Tahoma"/>
            <charset val="1"/>
          </rPr>
          <t>Author:</t>
        </r>
        <r>
          <rPr>
            <sz val="9"/>
            <color indexed="81"/>
            <rFont val="Tahoma"/>
            <charset val="1"/>
          </rPr>
          <t xml:space="preserve">
singing</t>
        </r>
      </text>
    </comment>
    <comment ref="AJ291" authorId="0" shapeId="0" xr:uid="{8D18D291-48FF-47A3-8290-E9D2227605A6}">
      <text>
        <r>
          <rPr>
            <b/>
            <sz val="9"/>
            <color indexed="81"/>
            <rFont val="Tahoma"/>
            <charset val="1"/>
          </rPr>
          <t>Author:</t>
        </r>
        <r>
          <rPr>
            <sz val="9"/>
            <color indexed="81"/>
            <rFont val="Tahoma"/>
            <charset val="1"/>
          </rPr>
          <t xml:space="preserve">
2 singing</t>
        </r>
      </text>
    </comment>
    <comment ref="CB291" authorId="0" shapeId="0" xr:uid="{07E33BA6-84B2-4965-9250-A00110A26AC8}">
      <text>
        <r>
          <rPr>
            <b/>
            <sz val="9"/>
            <color indexed="81"/>
            <rFont val="Tahoma"/>
            <charset val="1"/>
          </rPr>
          <t>Author:</t>
        </r>
        <r>
          <rPr>
            <sz val="9"/>
            <color indexed="81"/>
            <rFont val="Tahoma"/>
            <charset val="1"/>
          </rPr>
          <t xml:space="preserve">
2 singing</t>
        </r>
      </text>
    </comment>
    <comment ref="CF291" authorId="0" shapeId="0" xr:uid="{E06D7BE0-CFD3-4378-BA75-D97AFE49AC7F}">
      <text>
        <r>
          <rPr>
            <b/>
            <sz val="9"/>
            <color indexed="81"/>
            <rFont val="Tahoma"/>
            <charset val="1"/>
          </rPr>
          <t>Author:</t>
        </r>
        <r>
          <rPr>
            <sz val="9"/>
            <color indexed="81"/>
            <rFont val="Tahoma"/>
            <charset val="1"/>
          </rPr>
          <t xml:space="preserve">
 singing</t>
        </r>
      </text>
    </comment>
    <comment ref="AF292" authorId="0" shapeId="0" xr:uid="{CB48BAEE-D303-40AC-A3A9-8DFD85590A3D}">
      <text>
        <r>
          <rPr>
            <b/>
            <sz val="9"/>
            <color indexed="81"/>
            <rFont val="Tahoma"/>
            <charset val="1"/>
          </rPr>
          <t>Author:</t>
        </r>
        <r>
          <rPr>
            <sz val="9"/>
            <color indexed="81"/>
            <rFont val="Tahoma"/>
            <charset val="1"/>
          </rPr>
          <t xml:space="preserve">
singing</t>
        </r>
      </text>
    </comment>
    <comment ref="AF295" authorId="0" shapeId="0" xr:uid="{DE6436EE-D7C4-4A79-993A-3109C8672373}">
      <text>
        <r>
          <rPr>
            <b/>
            <sz val="9"/>
            <color indexed="81"/>
            <rFont val="Tahoma"/>
            <charset val="1"/>
          </rPr>
          <t>Author:</t>
        </r>
        <r>
          <rPr>
            <sz val="9"/>
            <color indexed="81"/>
            <rFont val="Tahoma"/>
            <charset val="1"/>
          </rPr>
          <t xml:space="preserve">
2 singing</t>
        </r>
      </text>
    </comment>
    <comment ref="AI295" authorId="0" shapeId="0" xr:uid="{B58279BA-F335-415C-AAF6-AAB4148993B4}">
      <text>
        <r>
          <rPr>
            <b/>
            <sz val="9"/>
            <color indexed="81"/>
            <rFont val="Tahoma"/>
            <charset val="1"/>
          </rPr>
          <t>Author:</t>
        </r>
        <r>
          <rPr>
            <sz val="9"/>
            <color indexed="81"/>
            <rFont val="Tahoma"/>
            <charset val="1"/>
          </rPr>
          <t xml:space="preserve">
singing</t>
        </r>
      </text>
    </comment>
    <comment ref="AJ295" authorId="0" shapeId="0" xr:uid="{CE4540B3-E830-43A1-8F02-BDE1544519FD}">
      <text>
        <r>
          <rPr>
            <b/>
            <sz val="9"/>
            <color indexed="81"/>
            <rFont val="Tahoma"/>
            <charset val="1"/>
          </rPr>
          <t>Author:</t>
        </r>
        <r>
          <rPr>
            <sz val="9"/>
            <color indexed="81"/>
            <rFont val="Tahoma"/>
            <charset val="1"/>
          </rPr>
          <t xml:space="preserve">
2 singing</t>
        </r>
      </text>
    </comment>
    <comment ref="CB295" authorId="0" shapeId="0" xr:uid="{5FD587CB-837A-40D5-A903-A0BDB86A78A2}">
      <text>
        <r>
          <rPr>
            <b/>
            <sz val="9"/>
            <color indexed="81"/>
            <rFont val="Tahoma"/>
            <charset val="1"/>
          </rPr>
          <t>Author:</t>
        </r>
        <r>
          <rPr>
            <sz val="9"/>
            <color indexed="81"/>
            <rFont val="Tahoma"/>
            <charset val="1"/>
          </rPr>
          <t xml:space="preserve">
2 singing</t>
        </r>
      </text>
    </comment>
    <comment ref="CE295" authorId="0" shapeId="0" xr:uid="{420048AC-3DE1-4F4C-8EF9-3CCA52E6992F}">
      <text>
        <r>
          <rPr>
            <b/>
            <sz val="9"/>
            <color indexed="81"/>
            <rFont val="Tahoma"/>
            <charset val="1"/>
          </rPr>
          <t>Author:</t>
        </r>
        <r>
          <rPr>
            <sz val="9"/>
            <color indexed="81"/>
            <rFont val="Tahoma"/>
            <charset val="1"/>
          </rPr>
          <t xml:space="preserve">
 singing</t>
        </r>
      </text>
    </comment>
    <comment ref="CF295" authorId="0" shapeId="0" xr:uid="{CD7A016E-585F-411F-814B-C15F31B36412}">
      <text>
        <r>
          <rPr>
            <b/>
            <sz val="9"/>
            <color indexed="81"/>
            <rFont val="Tahoma"/>
            <charset val="1"/>
          </rPr>
          <t>Author:</t>
        </r>
        <r>
          <rPr>
            <sz val="9"/>
            <color indexed="81"/>
            <rFont val="Tahoma"/>
            <charset val="1"/>
          </rPr>
          <t xml:space="preserve">
2 singing</t>
        </r>
      </text>
    </comment>
    <comment ref="AF299" authorId="0" shapeId="0" xr:uid="{EA73C52C-0EEA-42C6-9EF9-FEB9D368ECE2}">
      <text>
        <r>
          <rPr>
            <b/>
            <sz val="9"/>
            <color indexed="81"/>
            <rFont val="Tahoma"/>
            <charset val="1"/>
          </rPr>
          <t>Author:</t>
        </r>
        <r>
          <rPr>
            <sz val="9"/>
            <color indexed="81"/>
            <rFont val="Tahoma"/>
            <charset val="1"/>
          </rPr>
          <t xml:space="preserve">
2 singing</t>
        </r>
      </text>
    </comment>
    <comment ref="AI299" authorId="0" shapeId="0" xr:uid="{9411A8B0-13AD-4090-8F8E-666BBD14FE70}">
      <text>
        <r>
          <rPr>
            <b/>
            <sz val="9"/>
            <color indexed="81"/>
            <rFont val="Tahoma"/>
            <charset val="1"/>
          </rPr>
          <t>Author:</t>
        </r>
        <r>
          <rPr>
            <sz val="9"/>
            <color indexed="81"/>
            <rFont val="Tahoma"/>
            <charset val="1"/>
          </rPr>
          <t xml:space="preserve">
2 singing</t>
        </r>
      </text>
    </comment>
    <comment ref="AJ299" authorId="0" shapeId="0" xr:uid="{C7A8696F-E65F-47A2-AD9D-FA8924F7660F}">
      <text>
        <r>
          <rPr>
            <b/>
            <sz val="9"/>
            <color indexed="81"/>
            <rFont val="Tahoma"/>
            <charset val="1"/>
          </rPr>
          <t>Author:</t>
        </r>
        <r>
          <rPr>
            <sz val="9"/>
            <color indexed="81"/>
            <rFont val="Tahoma"/>
            <charset val="1"/>
          </rPr>
          <t xml:space="preserve">
4 singing</t>
        </r>
      </text>
    </comment>
    <comment ref="CB299" authorId="0" shapeId="0" xr:uid="{E4E768D4-FDE6-47BD-9D7A-692B379D030D}">
      <text>
        <r>
          <rPr>
            <b/>
            <sz val="9"/>
            <color indexed="81"/>
            <rFont val="Tahoma"/>
            <charset val="1"/>
          </rPr>
          <t>Author:</t>
        </r>
        <r>
          <rPr>
            <sz val="9"/>
            <color indexed="81"/>
            <rFont val="Tahoma"/>
            <charset val="1"/>
          </rPr>
          <t xml:space="preserve">
 singing</t>
        </r>
      </text>
    </comment>
    <comment ref="CE299" authorId="0" shapeId="0" xr:uid="{D517CF5B-1D71-4B8B-BB7D-7F444E5C3175}">
      <text>
        <r>
          <rPr>
            <b/>
            <sz val="9"/>
            <color indexed="81"/>
            <rFont val="Tahoma"/>
            <charset val="1"/>
          </rPr>
          <t>Author:</t>
        </r>
        <r>
          <rPr>
            <sz val="9"/>
            <color indexed="81"/>
            <rFont val="Tahoma"/>
            <charset val="1"/>
          </rPr>
          <t xml:space="preserve">
 singing</t>
        </r>
      </text>
    </comment>
    <comment ref="CF299" authorId="0" shapeId="0" xr:uid="{2A4BA601-235B-44A4-87DF-3136F1525898}">
      <text>
        <r>
          <rPr>
            <b/>
            <sz val="9"/>
            <color indexed="81"/>
            <rFont val="Tahoma"/>
            <charset val="1"/>
          </rPr>
          <t>Author:</t>
        </r>
        <r>
          <rPr>
            <sz val="9"/>
            <color indexed="81"/>
            <rFont val="Tahoma"/>
            <charset val="1"/>
          </rPr>
          <t xml:space="preserve">
5 singing</t>
        </r>
      </text>
    </comment>
    <comment ref="AF305" authorId="0" shapeId="0" xr:uid="{015430D9-1D65-4430-B8B9-5A33FD3BF1EA}">
      <text>
        <r>
          <rPr>
            <b/>
            <sz val="9"/>
            <color indexed="81"/>
            <rFont val="Tahoma"/>
            <charset val="1"/>
          </rPr>
          <t>Author:</t>
        </r>
        <r>
          <rPr>
            <sz val="9"/>
            <color indexed="81"/>
            <rFont val="Tahoma"/>
            <charset val="1"/>
          </rPr>
          <t xml:space="preserve">
1 singing</t>
        </r>
      </text>
    </comment>
    <comment ref="AF313" authorId="0" shapeId="0" xr:uid="{2970684C-44A1-45F0-90A5-F2C5593B944C}">
      <text>
        <r>
          <rPr>
            <b/>
            <sz val="9"/>
            <color indexed="81"/>
            <rFont val="Tahoma"/>
            <charset val="1"/>
          </rPr>
          <t>Author:</t>
        </r>
        <r>
          <rPr>
            <sz val="9"/>
            <color indexed="81"/>
            <rFont val="Tahoma"/>
            <charset val="1"/>
          </rPr>
          <t xml:space="preserve">
singing</t>
        </r>
      </text>
    </comment>
    <comment ref="AJ345" authorId="0" shapeId="0" xr:uid="{3EA34E5F-72CF-4F4E-B1DA-2F7F26DC3F2F}">
      <text>
        <r>
          <rPr>
            <b/>
            <sz val="9"/>
            <color indexed="81"/>
            <rFont val="Tahoma"/>
            <charset val="1"/>
          </rPr>
          <t>Author:</t>
        </r>
        <r>
          <rPr>
            <sz val="9"/>
            <color indexed="81"/>
            <rFont val="Tahoma"/>
            <charset val="1"/>
          </rPr>
          <t xml:space="preserve">
3 singing</t>
        </r>
      </text>
    </comment>
    <comment ref="AF352" authorId="0" shapeId="0" xr:uid="{229B8CF3-704B-49C4-9EC9-2F58E3DC323E}">
      <text>
        <r>
          <rPr>
            <b/>
            <sz val="9"/>
            <color indexed="81"/>
            <rFont val="Tahoma"/>
            <charset val="1"/>
          </rPr>
          <t>Author:</t>
        </r>
        <r>
          <rPr>
            <sz val="9"/>
            <color indexed="81"/>
            <rFont val="Tahoma"/>
            <charset val="1"/>
          </rPr>
          <t xml:space="preserve">
1 singing</t>
        </r>
      </text>
    </comment>
    <comment ref="AF354" authorId="0" shapeId="0" xr:uid="{5B7AA571-77A6-4930-A8EE-8B42291E8066}">
      <text>
        <r>
          <rPr>
            <b/>
            <sz val="9"/>
            <color indexed="81"/>
            <rFont val="Tahoma"/>
            <charset val="1"/>
          </rPr>
          <t>Author:</t>
        </r>
        <r>
          <rPr>
            <sz val="9"/>
            <color indexed="81"/>
            <rFont val="Tahoma"/>
            <charset val="1"/>
          </rPr>
          <t xml:space="preserve">
singing</t>
        </r>
      </text>
    </comment>
    <comment ref="CE354" authorId="0" shapeId="0" xr:uid="{9A0AA148-4989-4B1F-BE08-B28E0A82B2D3}">
      <text>
        <r>
          <rPr>
            <b/>
            <sz val="9"/>
            <color indexed="81"/>
            <rFont val="Tahoma"/>
            <charset val="1"/>
          </rPr>
          <t>Author:</t>
        </r>
        <r>
          <rPr>
            <sz val="9"/>
            <color indexed="81"/>
            <rFont val="Tahoma"/>
            <charset val="1"/>
          </rPr>
          <t xml:space="preserve">
 singing</t>
        </r>
      </text>
    </comment>
    <comment ref="AF371" authorId="0" shapeId="0" xr:uid="{522BE3B7-7F22-4FBA-99DD-271E5E494814}">
      <text>
        <r>
          <rPr>
            <b/>
            <sz val="9"/>
            <color indexed="81"/>
            <rFont val="Tahoma"/>
            <charset val="1"/>
          </rPr>
          <t>Author:</t>
        </r>
        <r>
          <rPr>
            <sz val="9"/>
            <color indexed="81"/>
            <rFont val="Tahoma"/>
            <charset val="1"/>
          </rPr>
          <t xml:space="preserve">
singing</t>
        </r>
      </text>
    </comment>
    <comment ref="AI371" authorId="0" shapeId="0" xr:uid="{E0C6145F-C0F8-4D15-8A1E-9CBFD78F8A31}">
      <text>
        <r>
          <rPr>
            <b/>
            <sz val="9"/>
            <color indexed="81"/>
            <rFont val="Tahoma"/>
            <charset val="1"/>
          </rPr>
          <t>Author:</t>
        </r>
        <r>
          <rPr>
            <sz val="9"/>
            <color indexed="81"/>
            <rFont val="Tahoma"/>
            <charset val="1"/>
          </rPr>
          <t xml:space="preserve">
singing</t>
        </r>
      </text>
    </comment>
    <comment ref="AJ371" authorId="0" shapeId="0" xr:uid="{201BC5B0-4A11-4FA5-88B7-E20129BC7B9C}">
      <text>
        <r>
          <rPr>
            <b/>
            <sz val="9"/>
            <color indexed="81"/>
            <rFont val="Tahoma"/>
            <charset val="1"/>
          </rPr>
          <t>Author:</t>
        </r>
        <r>
          <rPr>
            <sz val="9"/>
            <color indexed="81"/>
            <rFont val="Tahoma"/>
            <charset val="1"/>
          </rPr>
          <t xml:space="preserve">
3 singing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B1" authorId="0" shapeId="0" xr:uid="{7A1BBE42-D3A3-43AC-8007-8DED265387A1}">
      <text>
        <r>
          <rPr>
            <b/>
            <sz val="9"/>
            <color indexed="81"/>
            <rFont val="Tahoma"/>
            <charset val="1"/>
          </rPr>
          <t>Author:</t>
        </r>
        <r>
          <rPr>
            <sz val="9"/>
            <color indexed="81"/>
            <rFont val="Tahoma"/>
            <charset val="1"/>
          </rPr>
          <t xml:space="preserve">
No count done this week.</t>
        </r>
      </text>
    </comment>
    <comment ref="G17" authorId="0" shapeId="0" xr:uid="{B11332BD-54D9-4CAC-B70F-DB4DBE9F391B}">
      <text>
        <r>
          <rPr>
            <b/>
            <sz val="9"/>
            <color indexed="81"/>
            <rFont val="Tahoma"/>
            <charset val="1"/>
          </rPr>
          <t>Author:</t>
        </r>
        <r>
          <rPr>
            <sz val="9"/>
            <color indexed="81"/>
            <rFont val="Tahoma"/>
            <charset val="1"/>
          </rPr>
          <t xml:space="preserve">
pair &amp; 1 adult plus 5 young. </t>
        </r>
      </text>
    </comment>
    <comment ref="G20" authorId="0" shapeId="0" xr:uid="{CD3B4347-AF68-4EC6-AFAC-67034955D343}">
      <text>
        <r>
          <rPr>
            <b/>
            <sz val="9"/>
            <color indexed="81"/>
            <rFont val="Tahoma"/>
            <charset val="1"/>
          </rPr>
          <t>Author:</t>
        </r>
        <r>
          <rPr>
            <sz val="9"/>
            <color indexed="81"/>
            <rFont val="Tahoma"/>
            <charset val="1"/>
          </rPr>
          <t xml:space="preserve">
plus a brood of 1 young</t>
        </r>
      </text>
    </comment>
    <comment ref="L26" authorId="0" shapeId="0" xr:uid="{7AC05FBA-658D-4BC6-A08F-F830DA1CAC9E}">
      <text>
        <r>
          <rPr>
            <b/>
            <sz val="9"/>
            <color indexed="81"/>
            <rFont val="Tahoma"/>
            <charset val="1"/>
          </rPr>
          <t>Author:</t>
        </r>
        <r>
          <rPr>
            <sz val="9"/>
            <color indexed="81"/>
            <rFont val="Tahoma"/>
            <charset val="1"/>
          </rPr>
          <t xml:space="preserve">
female plus a brood of 4 young</t>
        </r>
      </text>
    </comment>
    <comment ref="G27" authorId="0" shapeId="0" xr:uid="{554C65C2-C41C-475C-AD1B-F18D113513EF}">
      <text>
        <r>
          <rPr>
            <b/>
            <sz val="9"/>
            <color indexed="81"/>
            <rFont val="Tahoma"/>
            <charset val="1"/>
          </rPr>
          <t>Author:</t>
        </r>
        <r>
          <rPr>
            <sz val="9"/>
            <color indexed="81"/>
            <rFont val="Tahoma"/>
            <charset val="1"/>
          </rPr>
          <t xml:space="preserve">
2 females with broods of 11 small young &amp; 10 medium sized young.</t>
        </r>
      </text>
    </comment>
    <comment ref="L27" authorId="0" shapeId="0" xr:uid="{887D4A94-EBAA-45E1-864E-973EB0B4BE85}">
      <text>
        <r>
          <rPr>
            <b/>
            <sz val="9"/>
            <color indexed="81"/>
            <rFont val="Tahoma"/>
            <charset val="1"/>
          </rPr>
          <t>Author:</t>
        </r>
        <r>
          <rPr>
            <sz val="9"/>
            <color indexed="81"/>
            <rFont val="Tahoma"/>
            <charset val="1"/>
          </rPr>
          <t xml:space="preserve">
female with 7 young.</t>
        </r>
      </text>
    </comment>
    <comment ref="G31" authorId="0" shapeId="0" xr:uid="{E29E5AB6-93A0-4E8C-8D46-EC3608ED8FDE}">
      <text>
        <r>
          <rPr>
            <b/>
            <sz val="9"/>
            <color indexed="81"/>
            <rFont val="Tahoma"/>
            <charset val="1"/>
          </rPr>
          <t>Author:</t>
        </r>
        <r>
          <rPr>
            <sz val="9"/>
            <color indexed="81"/>
            <rFont val="Tahoma"/>
            <charset val="1"/>
          </rPr>
          <t xml:space="preserve">
female &amp; 3 young.</t>
        </r>
      </text>
    </comment>
    <comment ref="L31" authorId="0" shapeId="0" xr:uid="{9A86D858-3234-4555-8930-F9368F84463F}">
      <text>
        <r>
          <rPr>
            <b/>
            <sz val="9"/>
            <color indexed="81"/>
            <rFont val="Tahoma"/>
            <charset val="1"/>
          </rPr>
          <t>Author:</t>
        </r>
        <r>
          <rPr>
            <sz val="9"/>
            <color indexed="81"/>
            <rFont val="Tahoma"/>
            <charset val="1"/>
          </rPr>
          <t xml:space="preserve">
2 females with broods of one near fledge young &amp; 7 small young.</t>
        </r>
      </text>
    </comment>
    <comment ref="G36" authorId="0" shapeId="0" xr:uid="{0E951163-1B00-49F6-9CF8-C5E463118AA3}">
      <text>
        <r>
          <rPr>
            <b/>
            <sz val="9"/>
            <color indexed="81"/>
            <rFont val="Tahoma"/>
            <charset val="1"/>
          </rPr>
          <t>Author:</t>
        </r>
        <r>
          <rPr>
            <sz val="9"/>
            <color indexed="81"/>
            <rFont val="Tahoma"/>
            <charset val="1"/>
          </rPr>
          <t xml:space="preserve">
female &amp; fledged young.</t>
        </r>
      </text>
    </comment>
    <comment ref="G39" authorId="0" shapeId="0" xr:uid="{327C9A01-1445-44F0-BAEF-1A90F043F488}">
      <text>
        <r>
          <rPr>
            <b/>
            <sz val="9"/>
            <color indexed="81"/>
            <rFont val="Tahoma"/>
            <charset val="1"/>
          </rPr>
          <t>Author:</t>
        </r>
        <r>
          <rPr>
            <sz val="9"/>
            <color indexed="81"/>
            <rFont val="Tahoma"/>
            <charset val="1"/>
          </rPr>
          <t xml:space="preserve">
plus brood of 5 young.</t>
        </r>
      </text>
    </comment>
    <comment ref="K69" authorId="0" shapeId="0" xr:uid="{CB7A09CC-5181-4AA7-AD3A-A681CEEE3E19}">
      <text>
        <r>
          <rPr>
            <b/>
            <sz val="9"/>
            <color indexed="81"/>
            <rFont val="Tahoma"/>
            <charset val="1"/>
          </rPr>
          <t>Author:</t>
        </r>
        <r>
          <rPr>
            <sz val="9"/>
            <color indexed="81"/>
            <rFont val="Tahoma"/>
            <charset val="1"/>
          </rPr>
          <t xml:space="preserve">
plus brood of 2.</t>
        </r>
      </text>
    </comment>
    <comment ref="G70" authorId="0" shapeId="0" xr:uid="{B758CDFF-EFFB-4F1B-B127-28BD893AB0A1}">
      <text>
        <r>
          <rPr>
            <b/>
            <sz val="9"/>
            <color indexed="81"/>
            <rFont val="Tahoma"/>
            <charset val="1"/>
          </rPr>
          <t>Author:</t>
        </r>
        <r>
          <rPr>
            <sz val="9"/>
            <color indexed="81"/>
            <rFont val="Tahoma"/>
            <charset val="1"/>
          </rPr>
          <t xml:space="preserve">
plus 6 broods.</t>
        </r>
      </text>
    </comment>
    <comment ref="H70" authorId="0" shapeId="0" xr:uid="{E11D7FD0-5609-43F5-B417-22C36FD3FB1C}">
      <text>
        <r>
          <rPr>
            <b/>
            <sz val="9"/>
            <color indexed="81"/>
            <rFont val="Tahoma"/>
            <charset val="1"/>
          </rPr>
          <t>Author:</t>
        </r>
        <r>
          <rPr>
            <sz val="9"/>
            <color indexed="81"/>
            <rFont val="Tahoma"/>
            <charset val="1"/>
          </rPr>
          <t xml:space="preserve">
plus 4 yoing.</t>
        </r>
      </text>
    </comment>
    <comment ref="K70" authorId="0" shapeId="0" xr:uid="{7E35CBF3-7E89-4BE7-B69A-7F8D88704CD9}">
      <text>
        <r>
          <rPr>
            <b/>
            <sz val="9"/>
            <color indexed="81"/>
            <rFont val="Tahoma"/>
            <charset val="1"/>
          </rPr>
          <t>Author:</t>
        </r>
        <r>
          <rPr>
            <sz val="9"/>
            <color indexed="81"/>
            <rFont val="Tahoma"/>
            <charset val="1"/>
          </rPr>
          <t xml:space="preserve">
plus 2 young.</t>
        </r>
      </text>
    </comment>
    <comment ref="L70" authorId="0" shapeId="0" xr:uid="{2E8F9201-C2CD-4C92-91C9-9A9B77E2CBB4}">
      <text>
        <r>
          <rPr>
            <b/>
            <sz val="9"/>
            <color indexed="81"/>
            <rFont val="Tahoma"/>
            <charset val="1"/>
          </rPr>
          <t>Author:</t>
        </r>
        <r>
          <rPr>
            <sz val="9"/>
            <color indexed="81"/>
            <rFont val="Tahoma"/>
            <charset val="1"/>
          </rPr>
          <t xml:space="preserve">
plus brood of 3.</t>
        </r>
      </text>
    </comment>
    <comment ref="G78" authorId="0" shapeId="0" xr:uid="{AC4C0D0F-C706-4718-ADCE-49CDDE817901}">
      <text>
        <r>
          <rPr>
            <b/>
            <sz val="9"/>
            <color indexed="81"/>
            <rFont val="Tahoma"/>
            <charset val="1"/>
          </rPr>
          <t>Author:</t>
        </r>
        <r>
          <rPr>
            <sz val="9"/>
            <color indexed="81"/>
            <rFont val="Tahoma"/>
            <charset val="1"/>
          </rPr>
          <t xml:space="preserve">
plus 2 broods of 3 each.</t>
        </r>
      </text>
    </comment>
    <comment ref="G81" authorId="0" shapeId="0" xr:uid="{6F072541-13D3-421B-A690-9981CDEFAEF7}">
      <text>
        <r>
          <rPr>
            <b/>
            <sz val="9"/>
            <color indexed="81"/>
            <rFont val="Tahoma"/>
            <charset val="1"/>
          </rPr>
          <t>Author:</t>
        </r>
        <r>
          <rPr>
            <sz val="9"/>
            <color indexed="81"/>
            <rFont val="Tahoma"/>
            <charset val="1"/>
          </rPr>
          <t xml:space="preserve">
includes 8 immatures.</t>
        </r>
      </text>
    </comment>
    <comment ref="G141" authorId="0" shapeId="0" xr:uid="{A5CC5999-F956-4A19-AB61-78B6D2346440}">
      <text>
        <r>
          <rPr>
            <b/>
            <sz val="9"/>
            <color indexed="81"/>
            <rFont val="Tahoma"/>
            <charset val="1"/>
          </rPr>
          <t>Author:</t>
        </r>
        <r>
          <rPr>
            <sz val="9"/>
            <color indexed="81"/>
            <rFont val="Tahoma"/>
            <charset val="1"/>
          </rPr>
          <t xml:space="preserve">
present not counted.</t>
        </r>
      </text>
    </comment>
    <comment ref="G163" authorId="0" shapeId="0" xr:uid="{4334E588-08AD-4FBB-952F-8A3CF846B5A3}">
      <text>
        <r>
          <rPr>
            <b/>
            <sz val="9"/>
            <color indexed="81"/>
            <rFont val="Tahoma"/>
            <charset val="1"/>
          </rPr>
          <t>Author:</t>
        </r>
        <r>
          <rPr>
            <sz val="9"/>
            <color indexed="81"/>
            <rFont val="Tahoma"/>
            <charset val="1"/>
          </rPr>
          <t xml:space="preserve">
present not counted.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4A48CCD2-3CFC-4522-9938-5918FF798795}">
      <text>
        <r>
          <rPr>
            <b/>
            <sz val="9"/>
            <color indexed="81"/>
            <rFont val="Tahoma"/>
            <charset val="1"/>
          </rPr>
          <t>Author:</t>
        </r>
        <r>
          <rPr>
            <sz val="9"/>
            <color indexed="81"/>
            <rFont val="Tahoma"/>
            <charset val="1"/>
          </rPr>
          <t xml:space="preserve">
counted Wednesday as forecast for Thursday poor.</t>
        </r>
      </text>
    </comment>
    <comment ref="AR1" authorId="0" shapeId="0" xr:uid="{9CE85ED6-F137-4EFE-935E-76A78EC071F0}">
      <text>
        <r>
          <rPr>
            <b/>
            <sz val="9"/>
            <color indexed="81"/>
            <rFont val="Tahoma"/>
            <charset val="1"/>
          </rPr>
          <t>Author:</t>
        </r>
        <r>
          <rPr>
            <sz val="9"/>
            <color indexed="81"/>
            <rFont val="Tahoma"/>
            <charset val="1"/>
          </rPr>
          <t xml:space="preserve">
Counted on Wednesday from the mound and river bank.</t>
        </r>
      </text>
    </comment>
    <comment ref="S17" authorId="0" shapeId="0" xr:uid="{262F65A5-0C77-4AE7-BC4C-FEE458AA9699}">
      <text>
        <r>
          <rPr>
            <b/>
            <sz val="9"/>
            <color indexed="81"/>
            <rFont val="Tahoma"/>
            <charset val="1"/>
          </rPr>
          <t>Author:</t>
        </r>
        <r>
          <rPr>
            <sz val="9"/>
            <color indexed="81"/>
            <rFont val="Tahoma"/>
            <charset val="1"/>
          </rPr>
          <t xml:space="preserve">
plus 5 young.</t>
        </r>
      </text>
    </comment>
    <comment ref="AQ17" authorId="0" shapeId="0" xr:uid="{9E128BD4-7607-4846-93B1-B315AB429695}">
      <text>
        <r>
          <rPr>
            <b/>
            <sz val="9"/>
            <color indexed="81"/>
            <rFont val="Tahoma"/>
            <charset val="1"/>
          </rPr>
          <t>Author:</t>
        </r>
        <r>
          <rPr>
            <sz val="9"/>
            <color indexed="81"/>
            <rFont val="Tahoma"/>
            <charset val="1"/>
          </rPr>
          <t xml:space="preserve">
pair plus 5 young.
Plus a third brood for the area with a pair and two young (one a Polish morph) in the ditch along the northern boundary that must have breed on Shropshires land to the north.</t>
        </r>
      </text>
    </comment>
    <comment ref="AV17" authorId="0" shapeId="0" xr:uid="{61222015-EDA0-45E3-A6EF-AEF617C79CDC}">
      <text>
        <r>
          <rPr>
            <b/>
            <sz val="9"/>
            <color indexed="81"/>
            <rFont val="Tahoma"/>
            <charset val="1"/>
          </rPr>
          <t>Author:</t>
        </r>
        <r>
          <rPr>
            <sz val="9"/>
            <color indexed="81"/>
            <rFont val="Tahoma"/>
            <charset val="1"/>
          </rPr>
          <t xml:space="preserve">
pair plus 5 young.</t>
        </r>
      </text>
    </comment>
    <comment ref="T20" authorId="0" shapeId="0" xr:uid="{DC1D36EB-34B7-41D3-9A27-1124EA98BCFF}">
      <text>
        <r>
          <rPr>
            <b/>
            <sz val="9"/>
            <color indexed="81"/>
            <rFont val="Tahoma"/>
            <charset val="1"/>
          </rPr>
          <t>Author:</t>
        </r>
        <r>
          <rPr>
            <sz val="9"/>
            <color indexed="81"/>
            <rFont val="Tahoma"/>
            <charset val="1"/>
          </rPr>
          <t xml:space="preserve">
pair plus 1 fledgedd young.</t>
        </r>
      </text>
    </comment>
    <comment ref="AQ20" authorId="0" shapeId="0" xr:uid="{B6FE2BF5-89A8-4E99-9895-BA833FD85A8F}">
      <text>
        <r>
          <rPr>
            <b/>
            <sz val="9"/>
            <color indexed="81"/>
            <rFont val="Tahoma"/>
            <charset val="1"/>
          </rPr>
          <t>Author:</t>
        </r>
        <r>
          <rPr>
            <sz val="9"/>
            <color indexed="81"/>
            <rFont val="Tahoma"/>
            <charset val="1"/>
          </rPr>
          <t xml:space="preserve">
2 pairs &amp; a fledged young.</t>
        </r>
      </text>
    </comment>
    <comment ref="X26" authorId="0" shapeId="0" xr:uid="{FB4258A5-EE7B-469C-A9AA-DAF0938BBCFD}">
      <text>
        <r>
          <rPr>
            <b/>
            <sz val="9"/>
            <color indexed="81"/>
            <rFont val="Tahoma"/>
            <charset val="1"/>
          </rPr>
          <t>Author:</t>
        </r>
        <r>
          <rPr>
            <sz val="9"/>
            <color indexed="81"/>
            <rFont val="Tahoma"/>
            <charset val="1"/>
          </rPr>
          <t xml:space="preserve">
fledged juvs</t>
        </r>
      </text>
    </comment>
    <comment ref="S27" authorId="0" shapeId="0" xr:uid="{DA9B049B-3D4B-4913-AA51-CFC9512BC544}">
      <text>
        <r>
          <rPr>
            <b/>
            <sz val="9"/>
            <color indexed="81"/>
            <rFont val="Tahoma"/>
            <charset val="1"/>
          </rPr>
          <t>Author:</t>
        </r>
        <r>
          <rPr>
            <sz val="9"/>
            <color indexed="81"/>
            <rFont val="Tahoma"/>
            <charset val="1"/>
          </rPr>
          <t xml:space="preserve">
plus brood of 2 large young.</t>
        </r>
      </text>
    </comment>
    <comment ref="S39" authorId="0" shapeId="0" xr:uid="{BF800912-C372-404F-B795-B78AD2986BDD}">
      <text>
        <r>
          <rPr>
            <b/>
            <sz val="9"/>
            <color indexed="81"/>
            <rFont val="Tahoma"/>
            <charset val="1"/>
          </rPr>
          <t>Author:</t>
        </r>
        <r>
          <rPr>
            <sz val="9"/>
            <color indexed="81"/>
            <rFont val="Tahoma"/>
            <charset val="1"/>
          </rPr>
          <t xml:space="preserve">
plus broods of 1 small young &amp; 5 medium sized young.</t>
        </r>
      </text>
    </comment>
    <comment ref="AQ39" authorId="0" shapeId="0" xr:uid="{55492C1C-6B58-431D-ADD0-75350298C5CB}">
      <text>
        <r>
          <rPr>
            <b/>
            <sz val="9"/>
            <color indexed="81"/>
            <rFont val="Tahoma"/>
            <charset val="1"/>
          </rPr>
          <t>Author:</t>
        </r>
        <r>
          <rPr>
            <sz val="9"/>
            <color indexed="81"/>
            <rFont val="Tahoma"/>
            <charset val="1"/>
          </rPr>
          <t xml:space="preserve">
plus a brood of 5 &amp; 2.</t>
        </r>
      </text>
    </comment>
    <comment ref="X70" authorId="0" shapeId="0" xr:uid="{7B6616F0-D903-4866-B310-4CAD83835A22}">
      <text>
        <r>
          <rPr>
            <b/>
            <sz val="9"/>
            <color indexed="81"/>
            <rFont val="Tahoma"/>
            <charset val="1"/>
          </rPr>
          <t>Author:</t>
        </r>
        <r>
          <rPr>
            <sz val="9"/>
            <color indexed="81"/>
            <rFont val="Tahoma"/>
            <charset val="1"/>
          </rPr>
          <t xml:space="preserve">
plus 2 broods.</t>
        </r>
      </text>
    </comment>
    <comment ref="S72" authorId="0" shapeId="0" xr:uid="{14F26FF3-0E79-4A1E-BB72-0A4994BBF574}">
      <text>
        <r>
          <rPr>
            <b/>
            <sz val="9"/>
            <color indexed="81"/>
            <rFont val="Tahoma"/>
            <charset val="1"/>
          </rPr>
          <t>Author:</t>
        </r>
        <r>
          <rPr>
            <sz val="9"/>
            <color indexed="81"/>
            <rFont val="Tahoma"/>
            <charset val="1"/>
          </rPr>
          <t xml:space="preserve">
includes fledged young.</t>
        </r>
      </text>
    </comment>
    <comment ref="AV74" authorId="0" shapeId="0" xr:uid="{10B909D4-E8A0-49B3-BE8D-599ECBCB0313}">
      <text>
        <r>
          <rPr>
            <b/>
            <sz val="9"/>
            <color indexed="81"/>
            <rFont val="Tahoma"/>
            <charset val="1"/>
          </rPr>
          <t>Author:</t>
        </r>
        <r>
          <rPr>
            <sz val="9"/>
            <color indexed="81"/>
            <rFont val="Tahoma"/>
            <charset val="1"/>
          </rPr>
          <t xml:space="preserve">
pair &amp; near fledged young.</t>
        </r>
      </text>
    </comment>
    <comment ref="S163" authorId="0" shapeId="0" xr:uid="{D9C44ADA-2AAD-4C34-872A-C97AB326C33F}">
      <text>
        <r>
          <rPr>
            <b/>
            <sz val="9"/>
            <color indexed="81"/>
            <rFont val="Tahoma"/>
            <charset val="1"/>
          </rPr>
          <t>Author:</t>
        </r>
        <r>
          <rPr>
            <sz val="9"/>
            <color indexed="81"/>
            <rFont val="Tahoma"/>
            <charset val="1"/>
          </rPr>
          <t xml:space="preserve">
1 adult &amp; 2 fledged juvs</t>
        </r>
      </text>
    </comment>
    <comment ref="AR205" authorId="0" shapeId="0" xr:uid="{16B1EC55-8A13-48BB-A2B6-9A30137C5CFA}">
      <text>
        <r>
          <rPr>
            <b/>
            <sz val="9"/>
            <color indexed="81"/>
            <rFont val="Tahoma"/>
            <charset val="1"/>
          </rPr>
          <t>Author:</t>
        </r>
        <r>
          <rPr>
            <sz val="9"/>
            <color indexed="81"/>
            <rFont val="Tahoma"/>
            <charset val="1"/>
          </rPr>
          <t xml:space="preserve">
male chasing Goldfinches on Mound.</t>
        </r>
      </text>
    </comment>
    <comment ref="AQ216" authorId="0" shapeId="0" xr:uid="{7E546A33-B760-4ACB-BEE2-2396FABDB275}">
      <text>
        <r>
          <rPr>
            <b/>
            <sz val="9"/>
            <color indexed="81"/>
            <rFont val="Tahoma"/>
            <charset val="1"/>
          </rPr>
          <t>Author:</t>
        </r>
        <r>
          <rPr>
            <sz val="9"/>
            <color indexed="81"/>
            <rFont val="Tahoma"/>
            <charset val="1"/>
          </rPr>
          <t xml:space="preserve">
immature bird</t>
        </r>
      </text>
    </comment>
    <comment ref="AR216" authorId="0" shapeId="0" xr:uid="{A073981B-6954-46D8-8397-0913C65C8E8B}">
      <text>
        <r>
          <rPr>
            <b/>
            <sz val="9"/>
            <color indexed="81"/>
            <rFont val="Tahoma"/>
            <charset val="1"/>
          </rPr>
          <t>Author:</t>
        </r>
        <r>
          <rPr>
            <sz val="9"/>
            <color indexed="81"/>
            <rFont val="Tahoma"/>
            <charset val="1"/>
          </rPr>
          <t xml:space="preserve">
very white one.</t>
        </r>
      </text>
    </comment>
    <comment ref="AR234" authorId="0" shapeId="0" xr:uid="{F8840642-5D82-4E77-A43F-922EEBC60D2A}">
      <text>
        <r>
          <rPr>
            <b/>
            <sz val="9"/>
            <color indexed="81"/>
            <rFont val="Tahoma"/>
            <charset val="1"/>
          </rPr>
          <t>Author:</t>
        </r>
        <r>
          <rPr>
            <sz val="9"/>
            <color indexed="81"/>
            <rFont val="Tahoma"/>
            <charset val="1"/>
          </rPr>
          <t xml:space="preserve">
hunting and catching dragonflies along the shore line.</t>
        </r>
      </text>
    </comment>
    <comment ref="AQ372" authorId="0" shapeId="0" xr:uid="{7CD12707-CDF9-4DD5-AAB4-23E1BA237287}">
      <text>
        <r>
          <rPr>
            <b/>
            <sz val="9"/>
            <color indexed="81"/>
            <rFont val="Tahoma"/>
            <charset val="1"/>
          </rPr>
          <t>Author:</t>
        </r>
        <r>
          <rPr>
            <sz val="9"/>
            <color indexed="81"/>
            <rFont val="Tahoma"/>
            <charset val="1"/>
          </rPr>
          <t xml:space="preserve">
Cape Shelduck.</t>
        </r>
      </text>
    </comment>
    <comment ref="S373" authorId="0" shapeId="0" xr:uid="{04C09A7D-17DD-4BFC-9117-39FA37FA2076}">
      <text>
        <r>
          <rPr>
            <b/>
            <sz val="9"/>
            <color indexed="81"/>
            <rFont val="Tahoma"/>
            <charset val="1"/>
          </rPr>
          <t>Author:</t>
        </r>
        <r>
          <rPr>
            <sz val="9"/>
            <color indexed="81"/>
            <rFont val="Tahoma"/>
            <charset val="1"/>
          </rPr>
          <t xml:space="preserve">
4 Greylag/Canada, 1 Greylag/Rossi.</t>
        </r>
      </text>
    </comment>
    <comment ref="AV373" authorId="0" shapeId="0" xr:uid="{61EF95A1-93BC-4D55-B533-DDA8CA2EAC03}">
      <text>
        <r>
          <rPr>
            <b/>
            <sz val="9"/>
            <color indexed="81"/>
            <rFont val="Tahoma"/>
            <charset val="1"/>
          </rPr>
          <t>Author:</t>
        </r>
        <r>
          <rPr>
            <sz val="9"/>
            <color indexed="81"/>
            <rFont val="Tahoma"/>
            <charset val="1"/>
          </rPr>
          <t xml:space="preserve">
Canada/Greylag.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D2" authorId="0" shapeId="0" xr:uid="{D8BA7D15-C668-404F-B2C6-5B084678511D}">
      <text>
        <r>
          <rPr>
            <b/>
            <sz val="9"/>
            <color indexed="81"/>
            <rFont val="Tahoma"/>
            <charset val="1"/>
          </rPr>
          <t>Author:</t>
        </r>
        <r>
          <rPr>
            <sz val="9"/>
            <color indexed="81"/>
            <rFont val="Tahoma"/>
            <charset val="1"/>
          </rPr>
          <t xml:space="preserve">
Disturbance with maintenance to the western bank footpath affecting number of birds present.</t>
        </r>
      </text>
    </comment>
    <comment ref="CY26" authorId="0" shapeId="0" xr:uid="{B4C4FD44-F016-4A94-A221-814DF74A738E}">
      <text>
        <r>
          <rPr>
            <b/>
            <sz val="9"/>
            <color indexed="81"/>
            <rFont val="Tahoma"/>
            <charset val="1"/>
          </rPr>
          <t>Author:</t>
        </r>
        <r>
          <rPr>
            <sz val="9"/>
            <color indexed="81"/>
            <rFont val="Tahoma"/>
            <charset val="1"/>
          </rPr>
          <t xml:space="preserve">
Includes one diving female Shoveler with Tufted Duck.</t>
        </r>
      </text>
    </comment>
  </commentList>
</comments>
</file>

<file path=xl/sharedStrings.xml><?xml version="1.0" encoding="utf-8"?>
<sst xmlns="http://schemas.openxmlformats.org/spreadsheetml/2006/main" count="6240" uniqueCount="492">
  <si>
    <t>Greylag Goose</t>
  </si>
  <si>
    <t>Canada Goose</t>
  </si>
  <si>
    <t>Wigeon</t>
  </si>
  <si>
    <t>Gadwall</t>
  </si>
  <si>
    <t>Teal</t>
  </si>
  <si>
    <t>Mallard</t>
  </si>
  <si>
    <t>Shoveler</t>
  </si>
  <si>
    <t>Pochard</t>
  </si>
  <si>
    <t>Tufted Duck</t>
  </si>
  <si>
    <t>Goldeneye</t>
  </si>
  <si>
    <t>Pheasant</t>
  </si>
  <si>
    <t>Cormorant</t>
  </si>
  <si>
    <t>Little Grebe</t>
  </si>
  <si>
    <t>Moorhen</t>
  </si>
  <si>
    <t>Coot</t>
  </si>
  <si>
    <t>Oystercatcher</t>
  </si>
  <si>
    <t>Dunlin</t>
  </si>
  <si>
    <t>Redshank</t>
  </si>
  <si>
    <t>Black-headed Gull</t>
  </si>
  <si>
    <t>Common Gull</t>
  </si>
  <si>
    <t>Barn Owl</t>
  </si>
  <si>
    <t>Magpie</t>
  </si>
  <si>
    <t>Carrion Crow</t>
  </si>
  <si>
    <t>Blue Tit</t>
  </si>
  <si>
    <t>Great Tit</t>
  </si>
  <si>
    <t>Wren</t>
  </si>
  <si>
    <t>Starling</t>
  </si>
  <si>
    <t>Blackbird</t>
  </si>
  <si>
    <t>Robin</t>
  </si>
  <si>
    <t>Chaffinch</t>
  </si>
  <si>
    <t>Brambling</t>
  </si>
  <si>
    <t>Greenfinch</t>
  </si>
  <si>
    <t>Goldfinch</t>
  </si>
  <si>
    <t>Reed Bunting</t>
  </si>
  <si>
    <t>Shelduck</t>
  </si>
  <si>
    <t>Little Egret</t>
  </si>
  <si>
    <t>Great White Egret</t>
  </si>
  <si>
    <t>Great Crested Grebe</t>
  </si>
  <si>
    <t>Red Kite</t>
  </si>
  <si>
    <t>Marsh Harrier</t>
  </si>
  <si>
    <t>Buzzard</t>
  </si>
  <si>
    <t>Lapwing</t>
  </si>
  <si>
    <t>Snipe</t>
  </si>
  <si>
    <t>Black-tailed Godwit</t>
  </si>
  <si>
    <t>Pied Wagtail</t>
  </si>
  <si>
    <t>Whooper Swan</t>
  </si>
  <si>
    <t>Garganey</t>
  </si>
  <si>
    <t>Grey Heron</t>
  </si>
  <si>
    <t>Crane</t>
  </si>
  <si>
    <t>Great Black-backed Gull</t>
  </si>
  <si>
    <t>Pink-footed Goose</t>
  </si>
  <si>
    <t>Mute Swan</t>
  </si>
  <si>
    <t>Bewick's Swan</t>
  </si>
  <si>
    <t>White-fronted Goose</t>
  </si>
  <si>
    <t>Greenland White-fronted Goose</t>
  </si>
  <si>
    <t>Barnacle Goose</t>
  </si>
  <si>
    <t>Brent Goose</t>
  </si>
  <si>
    <t>Pale-bellied Brent Goose</t>
  </si>
  <si>
    <t>Egyptian Goose</t>
  </si>
  <si>
    <t>Mandarin Duck</t>
  </si>
  <si>
    <t>American Wigeon</t>
  </si>
  <si>
    <t>Green-winged Teal</t>
  </si>
  <si>
    <t>Pintail</t>
  </si>
  <si>
    <t>Blue-winged Teal</t>
  </si>
  <si>
    <t>Red-crested Pochard</t>
  </si>
  <si>
    <t>Ring-necked Duck</t>
  </si>
  <si>
    <t>Ferruginous Duck</t>
  </si>
  <si>
    <t>Scaup</t>
  </si>
  <si>
    <t>Lesser Scaup</t>
  </si>
  <si>
    <t>Eider</t>
  </si>
  <si>
    <t>Long-tailed Duck</t>
  </si>
  <si>
    <t>Common Scoter</t>
  </si>
  <si>
    <t>Surf Scoter</t>
  </si>
  <si>
    <t>Velvet Scoter</t>
  </si>
  <si>
    <t>Smew</t>
  </si>
  <si>
    <t>Red-breasted Merganser</t>
  </si>
  <si>
    <t>Goosander</t>
  </si>
  <si>
    <t>Ruddy Duck</t>
  </si>
  <si>
    <t>Red-legged Partridge</t>
  </si>
  <si>
    <t>Grey Partridge</t>
  </si>
  <si>
    <t>Quail</t>
  </si>
  <si>
    <t>Red-throated Diver</t>
  </si>
  <si>
    <t>Black-throated Diver</t>
  </si>
  <si>
    <t>Great Northern Diver</t>
  </si>
  <si>
    <t>Black-browed Albatross</t>
  </si>
  <si>
    <t>Fulmar</t>
  </si>
  <si>
    <t>Manx Shearwater</t>
  </si>
  <si>
    <t>Storm Petrel</t>
  </si>
  <si>
    <t>Gannet</t>
  </si>
  <si>
    <t>Continental Cormorant</t>
  </si>
  <si>
    <t>Shag</t>
  </si>
  <si>
    <t>Bittern</t>
  </si>
  <si>
    <t>Little Bittern</t>
  </si>
  <si>
    <t>Squacco Heron</t>
  </si>
  <si>
    <t>Cattle Egret</t>
  </si>
  <si>
    <t>Black Stork</t>
  </si>
  <si>
    <t>White Stork</t>
  </si>
  <si>
    <t>Glossy Ibis</t>
  </si>
  <si>
    <t>Spoonbill</t>
  </si>
  <si>
    <t>Red-necked Grebe</t>
  </si>
  <si>
    <t>Slavonian Grebe</t>
  </si>
  <si>
    <t>Black-necked Grebe</t>
  </si>
  <si>
    <t>Honey-buzzard</t>
  </si>
  <si>
    <t>Black Kite</t>
  </si>
  <si>
    <t>White-tailed Eagle</t>
  </si>
  <si>
    <t>Hen Harrier</t>
  </si>
  <si>
    <t>Pallid Harrier</t>
  </si>
  <si>
    <t>Montagu's Harrier</t>
  </si>
  <si>
    <t>Goshawk</t>
  </si>
  <si>
    <t>Sparrowhawk</t>
  </si>
  <si>
    <t>Rough-legged Buzzard</t>
  </si>
  <si>
    <t>Osprey</t>
  </si>
  <si>
    <t>Kestrel</t>
  </si>
  <si>
    <t>Red-footed Falcon</t>
  </si>
  <si>
    <t>Merlin</t>
  </si>
  <si>
    <t>Hobby</t>
  </si>
  <si>
    <t>Gyr Falcon</t>
  </si>
  <si>
    <t>Peregrine</t>
  </si>
  <si>
    <t>Water Rail</t>
  </si>
  <si>
    <t>Spotted Crake</t>
  </si>
  <si>
    <t>Little Crake</t>
  </si>
  <si>
    <t>Corncrake</t>
  </si>
  <si>
    <t>Little Bustard</t>
  </si>
  <si>
    <t>Great Bustard</t>
  </si>
  <si>
    <t>Black-winged Stilt</t>
  </si>
  <si>
    <t>Avocet</t>
  </si>
  <si>
    <t>Stone-curlew</t>
  </si>
  <si>
    <t>Collared Pratincole</t>
  </si>
  <si>
    <t>Black-winged Pratincole</t>
  </si>
  <si>
    <t>Little Ringed Plover</t>
  </si>
  <si>
    <t>Ringed Plover</t>
  </si>
  <si>
    <t>Tundra Ringed Plover</t>
  </si>
  <si>
    <t>Killdeer</t>
  </si>
  <si>
    <t>Kentish Plover</t>
  </si>
  <si>
    <t>Dotterel</t>
  </si>
  <si>
    <t>American Golden Plover</t>
  </si>
  <si>
    <t>Pacific Golden Plover</t>
  </si>
  <si>
    <t>Golden Plover</t>
  </si>
  <si>
    <t>Grey Plover</t>
  </si>
  <si>
    <t>Sociable Plover</t>
  </si>
  <si>
    <t>Knot</t>
  </si>
  <si>
    <t>Sanderling</t>
  </si>
  <si>
    <t>Semipalmated Sandpiper</t>
  </si>
  <si>
    <t>Red-necked Stint</t>
  </si>
  <si>
    <t>Little Stint</t>
  </si>
  <si>
    <t>Temminck's Stint</t>
  </si>
  <si>
    <t>Least Sandpiper</t>
  </si>
  <si>
    <t>White-rumped Sandpiper</t>
  </si>
  <si>
    <t>Pectoral Sandpiper</t>
  </si>
  <si>
    <t>Curlew Sandpiper</t>
  </si>
  <si>
    <t>Stilt Sandpiper</t>
  </si>
  <si>
    <t>Purple Sandpiper</t>
  </si>
  <si>
    <t>Broad-billed Sandpiper</t>
  </si>
  <si>
    <t>Buff-breasted Sandpiper</t>
  </si>
  <si>
    <t>Ruff</t>
  </si>
  <si>
    <t>Jack Snipe</t>
  </si>
  <si>
    <t>Great Snipe</t>
  </si>
  <si>
    <t>Long-billed Dowitcher</t>
  </si>
  <si>
    <t>Woodcock</t>
  </si>
  <si>
    <t>limosa Black-tailed Godwit</t>
  </si>
  <si>
    <t>Bar-tailed Godwit</t>
  </si>
  <si>
    <t>Whimbrel</t>
  </si>
  <si>
    <t>Curlew</t>
  </si>
  <si>
    <t>Upland Sandpiper</t>
  </si>
  <si>
    <t>Common Sandpiper</t>
  </si>
  <si>
    <t>Spotted Sandpiper</t>
  </si>
  <si>
    <t>Green Sandpiper</t>
  </si>
  <si>
    <t>Spotted Redshank</t>
  </si>
  <si>
    <t>Greater Yellowlegs</t>
  </si>
  <si>
    <t>Greenshank</t>
  </si>
  <si>
    <t>Lesser Yellowlegs</t>
  </si>
  <si>
    <t>Marsh Sandpiper</t>
  </si>
  <si>
    <t>Wood Sandpiper</t>
  </si>
  <si>
    <t>Turnstone</t>
  </si>
  <si>
    <t>Red-necked Phalarope</t>
  </si>
  <si>
    <t>Grey Phalarope</t>
  </si>
  <si>
    <t>Pomarine Skua</t>
  </si>
  <si>
    <t>Arctic Skua</t>
  </si>
  <si>
    <t>Long-tailed Skua</t>
  </si>
  <si>
    <t>Great Skua</t>
  </si>
  <si>
    <t>Ivory Gull</t>
  </si>
  <si>
    <t>Kittiwake</t>
  </si>
  <si>
    <t>Little Gull</t>
  </si>
  <si>
    <t>Laughing Gull</t>
  </si>
  <si>
    <t>Franklin's Gull</t>
  </si>
  <si>
    <t>Mediterranean Gull</t>
  </si>
  <si>
    <t>Ring-billed Gull</t>
  </si>
  <si>
    <t>Lesser Black-backed Gull</t>
  </si>
  <si>
    <t>Herring Gull</t>
  </si>
  <si>
    <t>Scandinavian Herring Gull</t>
  </si>
  <si>
    <t>Yellow-legged Gull</t>
  </si>
  <si>
    <t>Caspian Gull</t>
  </si>
  <si>
    <t>Iceland Gull</t>
  </si>
  <si>
    <t>Glaucous Gull</t>
  </si>
  <si>
    <t>Little Tern</t>
  </si>
  <si>
    <t>Caspian Tern</t>
  </si>
  <si>
    <t>Whiskered Tern</t>
  </si>
  <si>
    <t>Black Tern</t>
  </si>
  <si>
    <t>White-winged Black Tern</t>
  </si>
  <si>
    <t>Sandwich Tern</t>
  </si>
  <si>
    <t>Common Tern</t>
  </si>
  <si>
    <t>Roseate Tern</t>
  </si>
  <si>
    <t>Arctic Tern</t>
  </si>
  <si>
    <t>Razorbill</t>
  </si>
  <si>
    <t>Little Auk</t>
  </si>
  <si>
    <t>Puffin</t>
  </si>
  <si>
    <t>Stock Dove</t>
  </si>
  <si>
    <t>Woodpigeon</t>
  </si>
  <si>
    <t>Collared Dove</t>
  </si>
  <si>
    <t>Turtle Dove</t>
  </si>
  <si>
    <t>Ring-necked Parakeet</t>
  </si>
  <si>
    <t>Cuckoo</t>
  </si>
  <si>
    <t>Little Owl</t>
  </si>
  <si>
    <t>Tawny Owl</t>
  </si>
  <si>
    <t>Long-eared Owl</t>
  </si>
  <si>
    <t>Short-eared Owl</t>
  </si>
  <si>
    <t>Nightjar</t>
  </si>
  <si>
    <t>Swift</t>
  </si>
  <si>
    <t>Alpine Swift</t>
  </si>
  <si>
    <t>Kingfisher</t>
  </si>
  <si>
    <t>Blue-cheeked Bee-eater</t>
  </si>
  <si>
    <t>Bee-eater</t>
  </si>
  <si>
    <t>Roller</t>
  </si>
  <si>
    <t>Hoopoe</t>
  </si>
  <si>
    <t>Wryneck</t>
  </si>
  <si>
    <t>Green Woodpecker</t>
  </si>
  <si>
    <t>Great Spotted Woodpecker</t>
  </si>
  <si>
    <t>Lesser Spotted Woodpecker</t>
  </si>
  <si>
    <t>Golden Oriole</t>
  </si>
  <si>
    <t>Isabelline Shrike</t>
  </si>
  <si>
    <t>Red-backed Shrike</t>
  </si>
  <si>
    <t>Great Grey Shrike</t>
  </si>
  <si>
    <t>Woodchat Shrike</t>
  </si>
  <si>
    <t>Jay</t>
  </si>
  <si>
    <t>Nutcracker</t>
  </si>
  <si>
    <t>Jackdaw</t>
  </si>
  <si>
    <t>Nordic Jackdaw</t>
  </si>
  <si>
    <t>Rook</t>
  </si>
  <si>
    <t>Hooded Crow</t>
  </si>
  <si>
    <t>Raven</t>
  </si>
  <si>
    <t>Goldcrest</t>
  </si>
  <si>
    <t>Firecrest</t>
  </si>
  <si>
    <t>Penduline Tit</t>
  </si>
  <si>
    <t>Continental Coal Tit</t>
  </si>
  <si>
    <t>Coal Tit</t>
  </si>
  <si>
    <t>Willow Tit</t>
  </si>
  <si>
    <t>Marsh Tit</t>
  </si>
  <si>
    <t>Bearded Tit</t>
  </si>
  <si>
    <t>Short-toed Lark</t>
  </si>
  <si>
    <t>Woodlark</t>
  </si>
  <si>
    <t>Skylark</t>
  </si>
  <si>
    <t>Shore Lark</t>
  </si>
  <si>
    <t>Sand Martin</t>
  </si>
  <si>
    <t>Swallow</t>
  </si>
  <si>
    <t>House Martin</t>
  </si>
  <si>
    <t>Red-rumped Swallow</t>
  </si>
  <si>
    <t>Cetti's Warbler</t>
  </si>
  <si>
    <t>Long-tailed Tit</t>
  </si>
  <si>
    <t>Yellow-browed Warbler</t>
  </si>
  <si>
    <t>Wood Warbler</t>
  </si>
  <si>
    <t>Chiffchaff</t>
  </si>
  <si>
    <t>Scandinavian Chiffchaff</t>
  </si>
  <si>
    <t>Siberian Chiffchaff</t>
  </si>
  <si>
    <t>Willow Warbler</t>
  </si>
  <si>
    <t>Blackcap</t>
  </si>
  <si>
    <t>Garden Warbler</t>
  </si>
  <si>
    <t>Barred Warbler</t>
  </si>
  <si>
    <t>Lesser Whitethroat</t>
  </si>
  <si>
    <t>Whitethroat</t>
  </si>
  <si>
    <t>Dartford Warbler</t>
  </si>
  <si>
    <t>Grasshopper Warbler</t>
  </si>
  <si>
    <t>River Warbler</t>
  </si>
  <si>
    <t>Icterine Warbler</t>
  </si>
  <si>
    <t>Aquatic Warbler</t>
  </si>
  <si>
    <t>Sedge Warbler</t>
  </si>
  <si>
    <t>Marsh Warbler</t>
  </si>
  <si>
    <t>Reed Warbler</t>
  </si>
  <si>
    <t>Great Reed Warbler</t>
  </si>
  <si>
    <t>Waxwing</t>
  </si>
  <si>
    <t>Nuthatch</t>
  </si>
  <si>
    <t>Treecreeper</t>
  </si>
  <si>
    <t>Rose-coloured Starling</t>
  </si>
  <si>
    <t>Dipper</t>
  </si>
  <si>
    <t>Ring Ouzel</t>
  </si>
  <si>
    <t>Black-throated Thrush</t>
  </si>
  <si>
    <t>Fieldfare</t>
  </si>
  <si>
    <t>Song Thrush</t>
  </si>
  <si>
    <t>Continental Song Thrush</t>
  </si>
  <si>
    <t>Redwing</t>
  </si>
  <si>
    <t>Mistle Thrush</t>
  </si>
  <si>
    <t>Spotted Flycatcher</t>
  </si>
  <si>
    <t>Thrush Nightingale</t>
  </si>
  <si>
    <t>Nightingale</t>
  </si>
  <si>
    <t>Red-breasted Flycatcher</t>
  </si>
  <si>
    <t>Pied Flycatcher</t>
  </si>
  <si>
    <t>Black Redstart</t>
  </si>
  <si>
    <t>Redstart</t>
  </si>
  <si>
    <t>Whinchat</t>
  </si>
  <si>
    <t>Siberian Stonechat</t>
  </si>
  <si>
    <t>Stonechat</t>
  </si>
  <si>
    <t>Wheatear</t>
  </si>
  <si>
    <t>Greenland Wheatear</t>
  </si>
  <si>
    <t>Dunnock</t>
  </si>
  <si>
    <t>Alpine Accentor</t>
  </si>
  <si>
    <t>House Sparrow</t>
  </si>
  <si>
    <t>Tree Sparrow</t>
  </si>
  <si>
    <t>Yellow Wagtail</t>
  </si>
  <si>
    <t>Blue-headed Wagtail</t>
  </si>
  <si>
    <t>Grey Wagtail</t>
  </si>
  <si>
    <t>White Wagtail</t>
  </si>
  <si>
    <t>Tawny Pipit</t>
  </si>
  <si>
    <t>Tree Pipit</t>
  </si>
  <si>
    <t>Meadow Pipit</t>
  </si>
  <si>
    <t>Red-throated Pipit</t>
  </si>
  <si>
    <t>Rock Pipit</t>
  </si>
  <si>
    <t>Water Pipit</t>
  </si>
  <si>
    <t>Continental Chaffinch</t>
  </si>
  <si>
    <t>Serin</t>
  </si>
  <si>
    <t>Siskin</t>
  </si>
  <si>
    <t>Linnet</t>
  </si>
  <si>
    <t>Twite</t>
  </si>
  <si>
    <t>Lesser Redpoll</t>
  </si>
  <si>
    <t>Greenland Redpoll</t>
  </si>
  <si>
    <t>Arctic Redpoll</t>
  </si>
  <si>
    <t>Common Rosefinch</t>
  </si>
  <si>
    <t>Bullfinch</t>
  </si>
  <si>
    <t>Northern Bullfinch</t>
  </si>
  <si>
    <t>Hawfinch</t>
  </si>
  <si>
    <t>Snow Bunting</t>
  </si>
  <si>
    <t>Lapland Bunting</t>
  </si>
  <si>
    <t>Yellowhammer</t>
  </si>
  <si>
    <t>Cirl Bunting</t>
  </si>
  <si>
    <t>Rustic Bunting</t>
  </si>
  <si>
    <t>Black-headed Bunting</t>
  </si>
  <si>
    <t>Corn Bunting</t>
  </si>
  <si>
    <t>Yard</t>
  </si>
  <si>
    <t>Padney Field</t>
  </si>
  <si>
    <t>Confused Flood</t>
  </si>
  <si>
    <t>Reed-bed</t>
  </si>
  <si>
    <t>Lake</t>
  </si>
  <si>
    <t>Wader Meadow / Winter Flood</t>
  </si>
  <si>
    <t>SSSI North Pit</t>
  </si>
  <si>
    <t>Cam Washes</t>
  </si>
  <si>
    <t>River Washes</t>
  </si>
  <si>
    <t>The Rough</t>
  </si>
  <si>
    <t>Lamb land</t>
  </si>
  <si>
    <t>Total</t>
  </si>
  <si>
    <t>Species</t>
  </si>
  <si>
    <t>Taiga Bean Goose</t>
  </si>
  <si>
    <t>Tundra Bean Goose</t>
  </si>
  <si>
    <t>Baikal Teal</t>
  </si>
  <si>
    <t>Falcated Duck</t>
  </si>
  <si>
    <t>Leach's Petrel</t>
  </si>
  <si>
    <t>Sooty Shearwater</t>
  </si>
  <si>
    <t>Night-heron</t>
  </si>
  <si>
    <t>Northern Harrier</t>
  </si>
  <si>
    <t>Baillon's Crake</t>
  </si>
  <si>
    <t>Baird's Sandpiper</t>
  </si>
  <si>
    <t>Wilson's Phalarope</t>
  </si>
  <si>
    <t>Sabine's Gull</t>
  </si>
  <si>
    <t>Bonaparte's Gull</t>
  </si>
  <si>
    <t>Scandinavian Lesser Black-backed Gull</t>
  </si>
  <si>
    <t>Gull-billed Tern</t>
  </si>
  <si>
    <t>Common Guillemot</t>
  </si>
  <si>
    <t>Pallas's Sandgrouse</t>
  </si>
  <si>
    <t>Pallas's Warbler</t>
  </si>
  <si>
    <t>Blyth's Reed Warbler</t>
  </si>
  <si>
    <t>Savi's Warbler</t>
  </si>
  <si>
    <t>Isabelline Wheatear</t>
  </si>
  <si>
    <t>Channel Wagtail</t>
  </si>
  <si>
    <t>Richard's Pipit</t>
  </si>
  <si>
    <t>Common Redpoll (Mealy)</t>
  </si>
  <si>
    <t>Crossbill</t>
  </si>
  <si>
    <t>Little Bunting</t>
  </si>
  <si>
    <t>Rock Dove</t>
  </si>
  <si>
    <t>Radde's Warbler</t>
  </si>
  <si>
    <t>Melodious Warbler</t>
  </si>
  <si>
    <t>Bluethroat</t>
  </si>
  <si>
    <t>Kumliens Gull</t>
  </si>
  <si>
    <t>exotica</t>
  </si>
  <si>
    <t>hybrids</t>
  </si>
  <si>
    <t>Code-2021</t>
  </si>
  <si>
    <t xml:space="preserve"> 00.00.2021 - BSM - 00.00 to 00.00</t>
  </si>
  <si>
    <t>00.00.2021 - GAR - 00.00 to 00.00</t>
  </si>
  <si>
    <t>Purple Heron</t>
  </si>
  <si>
    <t>Lammergeier</t>
  </si>
  <si>
    <t>Dusky Warbler</t>
  </si>
  <si>
    <t>Wader Meadow/Winter Flood</t>
  </si>
  <si>
    <t xml:space="preserve"> 05.03.2021 - BSM - 06.20 to 14.30</t>
  </si>
  <si>
    <t xml:space="preserve"> 07.03.2021 - GAR - 06.00 to 12.00</t>
  </si>
  <si>
    <t xml:space="preserve"> 12.03.2021 - BSM - 06.10 to 13.30</t>
  </si>
  <si>
    <t xml:space="preserve"> 14.03.2021 - GAR - 05.40 to 11.00</t>
  </si>
  <si>
    <t xml:space="preserve"> 18.03.2021 - BSM - 06.10 to 12.25</t>
  </si>
  <si>
    <t xml:space="preserve"> 20.03.2021 - GAR - 05.30 to 11.00</t>
  </si>
  <si>
    <t xml:space="preserve"> 25.03.2021 - BSM - 06.00 to 14.15</t>
  </si>
  <si>
    <t xml:space="preserve"> 28.03.2021 - GAR - 05.10 to 09.30</t>
  </si>
  <si>
    <t xml:space="preserve"> 04.04.2021 - GAR - 06.10 to 11.00</t>
  </si>
  <si>
    <t xml:space="preserve"> 01.04.2021 - BSM - 06.15 to 12.30</t>
  </si>
  <si>
    <t xml:space="preserve"> 08.04.2021 - BSM - 05.40 to 11.40</t>
  </si>
  <si>
    <t xml:space="preserve"> 11.04.2021 - GAR - 05.40 to 11.00</t>
  </si>
  <si>
    <t xml:space="preserve"> 15.04.2021 - BSM - 07.00 to 13.20</t>
  </si>
  <si>
    <t xml:space="preserve"> 22.04.2021 - BSM - 06.35 to 14.20</t>
  </si>
  <si>
    <t xml:space="preserve"> 18.04.2021 - GAR - 05.15 to 11.00</t>
  </si>
  <si>
    <t xml:space="preserve"> 25.04.2021 - GAR - 05.00 to 12.00</t>
  </si>
  <si>
    <t xml:space="preserve"> 30.04.2021 - BSM - 06.15 to 17.40</t>
  </si>
  <si>
    <t xml:space="preserve"> 06.05.2021 - BSM - 05.55 to 13.45</t>
  </si>
  <si>
    <t>23.05.2021 - GAR - 00.00 to 00.00</t>
  </si>
  <si>
    <t>30.05.2021 - GAR - 00.00 to 00.00</t>
  </si>
  <si>
    <t>12.05.2021 - BSM - 06.05 to 12.25</t>
  </si>
  <si>
    <t xml:space="preserve"> 02.05.2021 - GAR - 04.30 to 12.00</t>
  </si>
  <si>
    <t xml:space="preserve"> 09.05.2021 - GAR - 04.30 to 12.00</t>
  </si>
  <si>
    <t xml:space="preserve"> 16.05.2021 - GAR - 04.30 to 12.00</t>
  </si>
  <si>
    <t>20.05.2021 - BSM - 06.10 to 13.20</t>
  </si>
  <si>
    <t>06.06.2021 - GAR - 00.00 to 00.00</t>
  </si>
  <si>
    <t>13.06.2021 - GAR - 00.00 to 00.00</t>
  </si>
  <si>
    <t>20.06.2021 - GAR- 00.00 to 00.00</t>
  </si>
  <si>
    <t>27.06.2021 - GAR - 00.00 to 00.00</t>
  </si>
  <si>
    <t xml:space="preserve"> 03.06.2021 - BSM - 06.40 to 10.40</t>
  </si>
  <si>
    <t xml:space="preserve"> 27.05.2021 - BSM - 07.15 to 11.30</t>
  </si>
  <si>
    <t xml:space="preserve"> 09.06.2021 - BSM - 06.25 to 12.00</t>
  </si>
  <si>
    <t xml:space="preserve"> 16.06.2021 - BSM - 06.45 to 10.00</t>
  </si>
  <si>
    <t xml:space="preserve"> 24.06.2021 - BSM - 07.10 to 13.05</t>
  </si>
  <si>
    <t xml:space="preserve"> 01.07.2021 - BSM - 06.15 to 13.00</t>
  </si>
  <si>
    <t xml:space="preserve"> 04.07.2021 - GAR - 00.00 to 00.00</t>
  </si>
  <si>
    <t xml:space="preserve"> 08.07.2021 - BSM - 07.10 to 13.15</t>
  </si>
  <si>
    <t>11.07.2021 - GAR - 00.00 to 00.00</t>
  </si>
  <si>
    <t xml:space="preserve"> 15.07.2021 - BSM - 07.15 to 11.00</t>
  </si>
  <si>
    <t>18.07.2021 - GAR - 00.00 to 00.00</t>
  </si>
  <si>
    <t xml:space="preserve"> 22.07.2021 - BSM - 00.00 to 00.00</t>
  </si>
  <si>
    <t>25.07.2021 - GAR - 00.00 to 00.00</t>
  </si>
  <si>
    <t xml:space="preserve"> 29.07.2021 - BSM - 06.50 to 13.00</t>
  </si>
  <si>
    <t>01.08.2021 - GAR - 00.00 to 00.00</t>
  </si>
  <si>
    <t>08.08.2021 - GAR - 00.00 to 00.00</t>
  </si>
  <si>
    <t xml:space="preserve"> 11.08.2021 - BSM - 06.48 to 14.30</t>
  </si>
  <si>
    <t>15.08.2021 - GAR - 00.00 to 00.00</t>
  </si>
  <si>
    <t>22.08.2021 - GAR - 00.00 to 00.00</t>
  </si>
  <si>
    <t>29.08.2021 - GAR - 00.00 to 00.00</t>
  </si>
  <si>
    <t xml:space="preserve"> 04.08.2021 - BSM - 06.30 to 12.10</t>
  </si>
  <si>
    <t xml:space="preserve"> 19.08.2021 - BSM - 06.45 to 13.00</t>
  </si>
  <si>
    <t xml:space="preserve"> 26.08.2021 - BSM - 06.45 to 12.30</t>
  </si>
  <si>
    <t xml:space="preserve"> 02.09.2021 - BSM - 08.00 to 15.00</t>
  </si>
  <si>
    <t>05.09.2021  - GAR - 00:00 to 00:00</t>
  </si>
  <si>
    <t>12.09.2021 - GAR - 00:00 to 00:00</t>
  </si>
  <si>
    <t xml:space="preserve"> 09.09.2021 - BSM - 07.40 to 13.20</t>
  </si>
  <si>
    <t xml:space="preserve"> 16.09.2021 - BSM - 07.10 to 13.00</t>
  </si>
  <si>
    <t>19.09.2021 - GAR - 00:00 to 00:00</t>
  </si>
  <si>
    <t xml:space="preserve"> 23.09.2021 - BSM - 07.30 to 12.30</t>
  </si>
  <si>
    <t>26.09.2021 - GAR -  00:00 to 00:00</t>
  </si>
  <si>
    <t xml:space="preserve"> 29.09.2021 - BSM - 07.50 to 12.30</t>
  </si>
  <si>
    <t>24.10.2021 - GAR -  00.00 to 00.00</t>
  </si>
  <si>
    <t>31.10.2021 - GAR -  00.00 to 00.00</t>
  </si>
  <si>
    <t xml:space="preserve"> 07.10.2021 - BSM - 07.50 to 12.00</t>
  </si>
  <si>
    <t xml:space="preserve"> 21.10.2021 - BSM - 08.00 to 11.30</t>
  </si>
  <si>
    <t xml:space="preserve"> 14.10.2021 - BSM - 08.00 to 16.00</t>
  </si>
  <si>
    <t>17.10.2021 - GAR - 06.50 to 14.00</t>
  </si>
  <si>
    <t>10.10.2021 - GAR - 6.40 to 12.00</t>
  </si>
  <si>
    <t>3.10.2021 - GAR - 6.30 to 11.00</t>
  </si>
  <si>
    <t xml:space="preserve"> 28.10.2021 - BSM - 07.35 to 12.00</t>
  </si>
  <si>
    <t xml:space="preserve"> 04.11.2021 - BSM - 07.45 to 10.40</t>
  </si>
  <si>
    <t xml:space="preserve"> 11.11.2021 - BSM - 08.00 to 11.45</t>
  </si>
  <si>
    <t>07.11.2021 - GAR - 6.30 to 11.00</t>
  </si>
  <si>
    <t>14.11.2021 - GAR - 6.40 to 11.30</t>
  </si>
  <si>
    <t xml:space="preserve"> 18.11.2021 - BSM - 08.00 to 11.45</t>
  </si>
  <si>
    <t>21.11.2021 - GAR - 06.50 to 09.30</t>
  </si>
  <si>
    <t xml:space="preserve"> 25.11.2021 - BSM - 07.10 to 11.30</t>
  </si>
  <si>
    <t>28.11.2021 - GAR - 07.00 to 09.30</t>
  </si>
  <si>
    <t xml:space="preserve"> 05.12.2021 -GAR - 00.00 to 00.00</t>
  </si>
  <si>
    <t>09.12.2021 - BSM - 00.00 to 00.00</t>
  </si>
  <si>
    <t xml:space="preserve"> 12.12.2021 - GAR - 00.00 to 00.00</t>
  </si>
  <si>
    <t>16.12.2021- BSM - 00.00 to 00.00</t>
  </si>
  <si>
    <t xml:space="preserve"> 19.12.2021 - GAR - 00.00 to 00.00</t>
  </si>
  <si>
    <t>23.12.2021 - BSM - 00.00 to 00.00</t>
  </si>
  <si>
    <t xml:space="preserve"> 26.12.2021 - GAR - 00.00 to 00.00</t>
  </si>
  <si>
    <t>30.12.2021 - BSM - 00.00 to 00.00</t>
  </si>
  <si>
    <t>02.12.2021 - BSM - 08.30 to 12.00</t>
  </si>
  <si>
    <t xml:space="preserve"> 30.01.2022 - GAR - 00.00 to 00.00</t>
  </si>
  <si>
    <t xml:space="preserve"> 16.01.2022 - GAR - 00.00 to 00.00</t>
  </si>
  <si>
    <t xml:space="preserve"> 09.01.2022 - GAR - 00.00 to 00.00</t>
  </si>
  <si>
    <t>02.01.2022 - GAR - 07.30 - 11.45</t>
  </si>
  <si>
    <t xml:space="preserve"> 06.01.2022 - BSM - 08.15 to 13.00</t>
  </si>
  <si>
    <t xml:space="preserve"> 13.01.2022 - BSM - 07.50 to 10.00</t>
  </si>
  <si>
    <t xml:space="preserve"> 20.01.2022 - BSM - 07.50 to 11.15</t>
  </si>
  <si>
    <t>23.01.2022 - GAR - 07.15 - 10.00</t>
  </si>
  <si>
    <t xml:space="preserve"> 27.01.2022 - BSM - 07.50 to 11.30</t>
  </si>
  <si>
    <t xml:space="preserve"> 03.02.2022 - BSM - 07.15 to 14.10</t>
  </si>
  <si>
    <t xml:space="preserve"> 24.02.2022 - BSM - 00.00 to 00.00</t>
  </si>
  <si>
    <t xml:space="preserve"> 27.02.2022 - GAR - 00.00 to 00.00</t>
  </si>
  <si>
    <t xml:space="preserve"> 20.02.2022 - GAR - 00.00 to 00.00</t>
  </si>
  <si>
    <t xml:space="preserve"> 13.02.2022 - GAR - 00.00 to 00.00</t>
  </si>
  <si>
    <t xml:space="preserve"> 07.02.2022 - GAR - 00.00 to 00.00</t>
  </si>
  <si>
    <t xml:space="preserve"> 10.02.2022 - BSM - 07.40 to 12.00</t>
  </si>
  <si>
    <t xml:space="preserve"> 17.02.2022 - BSM - 07.30 to 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</si>
</sst>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General"/>
  </numFmts>
  <fonts count="9" x14ac:knownFonts="1">
    <font>
      <sz val="11"/>
      <color theme="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
      <b/>
      <sz val="11"/>
      <color rgb="FF000000"/>
      <name val="Calibri"/>
    </font>
    <font>
      <sz val="11"/>
      <color rgb="FF000000"/>
      <name val="Calibri"/>
      <family val="2"/>
    </font>
    <font>
      <i/>
      <sz val="11"/>
      <color rgb="FF000000"/>
      <name val="Calibri"/>
      <family val="2"/>
    </font>
    <font>
      <b/>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164" fontId="6" fillId="0" borderId="0"/>
  </cellStyleXfs>
  <cellXfs count="37">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0" xfId="0"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wrapText="1"/>
    </xf>
    <xf numFmtId="0" fontId="0" fillId="2" borderId="0" xfId="0" applyFill="1"/>
    <xf numFmtId="0" fontId="0" fillId="3" borderId="1" xfId="0" applyFill="1" applyBorder="1"/>
    <xf numFmtId="0" fontId="0" fillId="0" borderId="1" xfId="0" applyBorder="1" applyAlignment="1">
      <alignment horizontal="center" vertical="center" wrapText="1"/>
    </xf>
    <xf numFmtId="0" fontId="5" fillId="0" borderId="0" xfId="0" applyFont="1"/>
    <xf numFmtId="164" fontId="6" fillId="0" borderId="0" xfId="1"/>
    <xf numFmtId="164" fontId="7" fillId="0" borderId="0" xfId="1" applyFont="1" applyAlignment="1">
      <alignment vertical="center"/>
    </xf>
    <xf numFmtId="164" fontId="7" fillId="0" borderId="0" xfId="1" applyFont="1" applyAlignment="1">
      <alignment horizontal="left"/>
    </xf>
    <xf numFmtId="164" fontId="7" fillId="0" borderId="0" xfId="1" applyFont="1"/>
    <xf numFmtId="164" fontId="6" fillId="0" borderId="0" xfId="1" applyAlignment="1">
      <alignment vertical="center"/>
    </xf>
    <xf numFmtId="0" fontId="0" fillId="2" borderId="2" xfId="0" applyFill="1" applyBorder="1"/>
    <xf numFmtId="0" fontId="0" fillId="0" borderId="2" xfId="0" applyFill="1" applyBorder="1"/>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8" fillId="0" borderId="0" xfId="0" applyFont="1" applyAlignment="1">
      <alignment vertical="center"/>
    </xf>
    <xf numFmtId="0" fontId="0" fillId="0" borderId="0" xfId="0" applyFont="1" applyBorder="1" applyAlignment="1">
      <alignment horizontal="center" vertical="center" wrapText="1"/>
    </xf>
    <xf numFmtId="164" fontId="6" fillId="0" borderId="0" xfId="1" applyFont="1" applyAlignment="1">
      <alignment vertical="center"/>
    </xf>
    <xf numFmtId="0" fontId="0" fillId="0" borderId="0" xfId="0" applyFont="1"/>
    <xf numFmtId="0" fontId="0" fillId="0" borderId="0" xfId="0" applyFont="1" applyBorder="1" applyAlignment="1">
      <alignment horizontal="left"/>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0" fillId="2" borderId="4" xfId="0" applyFill="1" applyBorder="1"/>
    <xf numFmtId="0" fontId="0" fillId="0" borderId="3" xfId="0" applyBorder="1" applyAlignment="1">
      <alignment horizontal="center" vertical="center" wrapText="1"/>
    </xf>
    <xf numFmtId="0" fontId="0" fillId="0" borderId="2" xfId="0" applyBorder="1"/>
    <xf numFmtId="0" fontId="0" fillId="0" borderId="5" xfId="0" applyBorder="1"/>
    <xf numFmtId="0" fontId="0" fillId="2" borderId="5" xfId="0" applyFill="1" applyBorder="1"/>
    <xf numFmtId="0" fontId="0" fillId="0" borderId="1" xfId="0" quotePrefix="1" applyBorder="1"/>
    <xf numFmtId="0" fontId="0" fillId="0" borderId="5" xfId="0" applyFill="1" applyBorder="1"/>
  </cellXfs>
  <cellStyles count="2">
    <cellStyle name="Excel Built-in Normal" xfId="1" xr:uid="{5772D9BB-E8BA-4FC2-B081-318F7A4016C6}"/>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76"/>
  <sheetViews>
    <sheetView zoomScaleNormal="100" workbookViewId="0">
      <pane xSplit="2" ySplit="2" topLeftCell="CX3" activePane="bottomRight" state="frozen"/>
      <selection pane="topRight" activeCell="C1" sqref="C1"/>
      <selection pane="bottomLeft" activeCell="A3" sqref="A3"/>
      <selection pane="bottomRight" activeCell="DA1" sqref="DA1"/>
    </sheetView>
  </sheetViews>
  <sheetFormatPr defaultRowHeight="15" x14ac:dyDescent="0.25"/>
  <cols>
    <col min="1" max="1" width="13.42578125" style="28" customWidth="1"/>
    <col min="2" max="2" width="34.140625" style="29" customWidth="1"/>
    <col min="3" max="14" width="9.140625" style="5"/>
    <col min="15" max="26" width="9.140625" style="7"/>
    <col min="27" max="38" width="9.140625" style="5"/>
    <col min="39" max="50" width="9.140625" style="7"/>
    <col min="51" max="62" width="9.140625" style="5"/>
    <col min="63" max="74" width="9.140625" style="7"/>
    <col min="75" max="86" width="9.140625" style="5"/>
    <col min="87" max="98" width="9.140625" style="7"/>
    <col min="99" max="110" width="9.140625" style="5"/>
  </cols>
  <sheetData>
    <row r="1" spans="1:110" x14ac:dyDescent="0.25">
      <c r="A1" s="12" t="s">
        <v>381</v>
      </c>
      <c r="B1" s="22" t="s">
        <v>347</v>
      </c>
      <c r="H1" s="5" t="s">
        <v>478</v>
      </c>
      <c r="T1" s="7" t="s">
        <v>479</v>
      </c>
      <c r="AF1" s="5" t="s">
        <v>477</v>
      </c>
      <c r="AR1" s="7" t="s">
        <v>480</v>
      </c>
      <c r="BD1" s="5" t="s">
        <v>476</v>
      </c>
      <c r="BP1" s="7" t="s">
        <v>481</v>
      </c>
      <c r="CB1" s="5" t="s">
        <v>482</v>
      </c>
      <c r="CN1" s="7" t="s">
        <v>483</v>
      </c>
      <c r="CZ1" s="5" t="s">
        <v>475</v>
      </c>
    </row>
    <row r="2" spans="1:110" ht="60.75" thickBot="1" x14ac:dyDescent="0.3">
      <c r="A2" s="27"/>
      <c r="B2" s="27"/>
      <c r="C2" s="6" t="s">
        <v>335</v>
      </c>
      <c r="D2" s="6" t="s">
        <v>336</v>
      </c>
      <c r="E2" s="6" t="s">
        <v>337</v>
      </c>
      <c r="F2" s="6" t="s">
        <v>338</v>
      </c>
      <c r="G2" s="6" t="s">
        <v>339</v>
      </c>
      <c r="H2" s="6" t="s">
        <v>340</v>
      </c>
      <c r="I2" s="6" t="s">
        <v>345</v>
      </c>
      <c r="J2" s="6" t="s">
        <v>341</v>
      </c>
      <c r="K2" s="6" t="s">
        <v>342</v>
      </c>
      <c r="L2" s="6" t="s">
        <v>343</v>
      </c>
      <c r="M2" s="6" t="s">
        <v>344</v>
      </c>
      <c r="N2" s="6" t="s">
        <v>346</v>
      </c>
      <c r="O2" s="20" t="s">
        <v>335</v>
      </c>
      <c r="P2" s="20" t="s">
        <v>336</v>
      </c>
      <c r="Q2" s="20" t="s">
        <v>337</v>
      </c>
      <c r="R2" s="20" t="s">
        <v>338</v>
      </c>
      <c r="S2" s="20" t="s">
        <v>339</v>
      </c>
      <c r="T2" s="20" t="s">
        <v>340</v>
      </c>
      <c r="U2" s="20" t="s">
        <v>345</v>
      </c>
      <c r="V2" s="20" t="s">
        <v>341</v>
      </c>
      <c r="W2" s="20" t="s">
        <v>342</v>
      </c>
      <c r="X2" s="20" t="s">
        <v>343</v>
      </c>
      <c r="Y2" s="20" t="s">
        <v>344</v>
      </c>
      <c r="Z2" s="20" t="s">
        <v>346</v>
      </c>
      <c r="AA2" s="21" t="s">
        <v>335</v>
      </c>
      <c r="AB2" s="21" t="s">
        <v>336</v>
      </c>
      <c r="AC2" s="21" t="s">
        <v>337</v>
      </c>
      <c r="AD2" s="21" t="s">
        <v>338</v>
      </c>
      <c r="AE2" s="21" t="s">
        <v>339</v>
      </c>
      <c r="AF2" s="21" t="s">
        <v>340</v>
      </c>
      <c r="AG2" s="21" t="s">
        <v>345</v>
      </c>
      <c r="AH2" s="21" t="s">
        <v>341</v>
      </c>
      <c r="AI2" s="21" t="s">
        <v>342</v>
      </c>
      <c r="AJ2" s="21" t="s">
        <v>343</v>
      </c>
      <c r="AK2" s="21" t="s">
        <v>344</v>
      </c>
      <c r="AL2" s="21" t="s">
        <v>346</v>
      </c>
      <c r="AM2" s="20" t="s">
        <v>335</v>
      </c>
      <c r="AN2" s="20" t="s">
        <v>336</v>
      </c>
      <c r="AO2" s="20" t="s">
        <v>337</v>
      </c>
      <c r="AP2" s="20" t="s">
        <v>338</v>
      </c>
      <c r="AQ2" s="20" t="s">
        <v>339</v>
      </c>
      <c r="AR2" s="20" t="s">
        <v>340</v>
      </c>
      <c r="AS2" s="20" t="s">
        <v>345</v>
      </c>
      <c r="AT2" s="20" t="s">
        <v>341</v>
      </c>
      <c r="AU2" s="20" t="s">
        <v>342</v>
      </c>
      <c r="AV2" s="20" t="s">
        <v>343</v>
      </c>
      <c r="AW2" s="20" t="s">
        <v>344</v>
      </c>
      <c r="AX2" s="20" t="s">
        <v>346</v>
      </c>
      <c r="AY2" s="21" t="s">
        <v>335</v>
      </c>
      <c r="AZ2" s="21" t="s">
        <v>336</v>
      </c>
      <c r="BA2" s="21" t="s">
        <v>337</v>
      </c>
      <c r="BB2" s="21" t="s">
        <v>338</v>
      </c>
      <c r="BC2" s="21" t="s">
        <v>339</v>
      </c>
      <c r="BD2" s="21" t="s">
        <v>340</v>
      </c>
      <c r="BE2" s="21" t="s">
        <v>345</v>
      </c>
      <c r="BF2" s="21" t="s">
        <v>341</v>
      </c>
      <c r="BG2" s="21" t="s">
        <v>342</v>
      </c>
      <c r="BH2" s="21" t="s">
        <v>343</v>
      </c>
      <c r="BI2" s="21" t="s">
        <v>344</v>
      </c>
      <c r="BJ2" s="21" t="s">
        <v>346</v>
      </c>
      <c r="BK2" s="20" t="s">
        <v>335</v>
      </c>
      <c r="BL2" s="20" t="s">
        <v>336</v>
      </c>
      <c r="BM2" s="20" t="s">
        <v>337</v>
      </c>
      <c r="BN2" s="20" t="s">
        <v>338</v>
      </c>
      <c r="BO2" s="20" t="s">
        <v>339</v>
      </c>
      <c r="BP2" s="20" t="s">
        <v>340</v>
      </c>
      <c r="BQ2" s="20" t="s">
        <v>345</v>
      </c>
      <c r="BR2" s="20" t="s">
        <v>341</v>
      </c>
      <c r="BS2" s="20" t="s">
        <v>342</v>
      </c>
      <c r="BT2" s="20" t="s">
        <v>343</v>
      </c>
      <c r="BU2" s="20" t="s">
        <v>344</v>
      </c>
      <c r="BV2" s="20" t="s">
        <v>346</v>
      </c>
      <c r="BW2" s="6" t="s">
        <v>335</v>
      </c>
      <c r="BX2" s="6" t="s">
        <v>336</v>
      </c>
      <c r="BY2" s="6" t="s">
        <v>337</v>
      </c>
      <c r="BZ2" s="6" t="s">
        <v>338</v>
      </c>
      <c r="CA2" s="6" t="s">
        <v>339</v>
      </c>
      <c r="CB2" s="6" t="s">
        <v>340</v>
      </c>
      <c r="CC2" s="6" t="s">
        <v>345</v>
      </c>
      <c r="CD2" s="6" t="s">
        <v>341</v>
      </c>
      <c r="CE2" s="6" t="s">
        <v>342</v>
      </c>
      <c r="CF2" s="6" t="s">
        <v>343</v>
      </c>
      <c r="CG2" s="6" t="s">
        <v>344</v>
      </c>
      <c r="CH2" s="6" t="s">
        <v>346</v>
      </c>
      <c r="CI2" s="20" t="s">
        <v>335</v>
      </c>
      <c r="CJ2" s="20" t="s">
        <v>336</v>
      </c>
      <c r="CK2" s="20" t="s">
        <v>337</v>
      </c>
      <c r="CL2" s="20" t="s">
        <v>338</v>
      </c>
      <c r="CM2" s="20" t="s">
        <v>339</v>
      </c>
      <c r="CN2" s="20" t="s">
        <v>340</v>
      </c>
      <c r="CO2" s="20" t="s">
        <v>345</v>
      </c>
      <c r="CP2" s="20" t="s">
        <v>341</v>
      </c>
      <c r="CQ2" s="20" t="s">
        <v>342</v>
      </c>
      <c r="CR2" s="20" t="s">
        <v>343</v>
      </c>
      <c r="CS2" s="20" t="s">
        <v>344</v>
      </c>
      <c r="CT2" s="20" t="s">
        <v>346</v>
      </c>
      <c r="CU2" s="21" t="s">
        <v>335</v>
      </c>
      <c r="CV2" s="21" t="s">
        <v>336</v>
      </c>
      <c r="CW2" s="21" t="s">
        <v>337</v>
      </c>
      <c r="CX2" s="21" t="s">
        <v>338</v>
      </c>
      <c r="CY2" s="21" t="s">
        <v>339</v>
      </c>
      <c r="CZ2" s="21" t="s">
        <v>340</v>
      </c>
      <c r="DA2" s="21" t="s">
        <v>345</v>
      </c>
      <c r="DB2" s="21" t="s">
        <v>341</v>
      </c>
      <c r="DC2" s="21" t="s">
        <v>342</v>
      </c>
      <c r="DD2" s="21" t="s">
        <v>343</v>
      </c>
      <c r="DE2" s="21" t="s">
        <v>344</v>
      </c>
      <c r="DF2" s="21" t="s">
        <v>346</v>
      </c>
    </row>
    <row r="3" spans="1:110" x14ac:dyDescent="0.25">
      <c r="A3" s="13">
        <v>5</v>
      </c>
      <c r="B3" s="17" t="s">
        <v>78</v>
      </c>
      <c r="D3" s="5">
        <v>11</v>
      </c>
      <c r="N3" s="5">
        <f t="shared" ref="N3:N66" si="0">SUM(C3+D3+E3+F3+G3+H3+I3+J3+K3+L3+M3)</f>
        <v>11</v>
      </c>
      <c r="O3" s="19"/>
      <c r="P3" s="19"/>
      <c r="Q3" s="19"/>
      <c r="R3" s="19"/>
      <c r="S3" s="19"/>
      <c r="T3" s="19"/>
      <c r="U3" s="19"/>
      <c r="V3" s="19"/>
      <c r="W3" s="19"/>
      <c r="X3" s="19"/>
      <c r="Y3" s="19"/>
      <c r="Z3" s="19">
        <f>SUM(O3+P3+Q3+R3+S3+T3+U3+V3+W3+X3+Y3)</f>
        <v>0</v>
      </c>
      <c r="AL3" s="5">
        <f t="shared" ref="AL3:AL66" si="1">SUM(AA3+AB3+AC3+AD3+AE3+AF3+AG3+AH3+AI3+AJ3+AK3)</f>
        <v>0</v>
      </c>
      <c r="AM3" s="19"/>
      <c r="AN3" s="19"/>
      <c r="AO3" s="19"/>
      <c r="AP3" s="19"/>
      <c r="AQ3" s="19"/>
      <c r="AR3" s="19"/>
      <c r="AS3" s="19"/>
      <c r="AT3" s="19"/>
      <c r="AU3" s="19"/>
      <c r="AV3" s="19"/>
      <c r="AW3" s="19"/>
      <c r="AX3" s="19">
        <f>SUM(AM3+AN3+AO3+AP3+AQ3+AR3+AS3+AT3+AU3+AV3+AW3)</f>
        <v>0</v>
      </c>
      <c r="BJ3" s="5">
        <f t="shared" ref="BJ3:BJ66" si="2">SUM(AY3+AZ3+BA3+BB3+BC3+BD3+BE3+BF3+BG3+BH3+BI3)</f>
        <v>0</v>
      </c>
      <c r="BK3" s="19"/>
      <c r="BL3" s="19"/>
      <c r="BM3" s="19"/>
      <c r="BN3" s="19"/>
      <c r="BO3" s="19"/>
      <c r="BP3" s="19"/>
      <c r="BQ3" s="19"/>
      <c r="BR3" s="19"/>
      <c r="BS3" s="19"/>
      <c r="BT3" s="19"/>
      <c r="BU3" s="19"/>
      <c r="BV3" s="19">
        <f>SUM(BK3+BL3+BM3+BN3+BO3+BP3+BQ3+BR3+BS3+BT3+BU3)</f>
        <v>0</v>
      </c>
      <c r="CH3" s="5">
        <f t="shared" ref="CH3:CH66" si="3">SUM(BW3+BX3+BY3+BZ3+CA3+CB3+CC3+CD3+CE3+CF3+CG3)</f>
        <v>0</v>
      </c>
      <c r="CI3" s="19"/>
      <c r="CJ3" s="19"/>
      <c r="CK3" s="19"/>
      <c r="CL3" s="19"/>
      <c r="CM3" s="19"/>
      <c r="CN3" s="19"/>
      <c r="CO3" s="19"/>
      <c r="CP3" s="19"/>
      <c r="CQ3" s="19"/>
      <c r="CR3" s="19"/>
      <c r="CS3" s="19"/>
      <c r="CT3" s="19">
        <f>SUM(CI3+CJ3+CK3+CL3+CM3+CN3+CO3+CP3+CQ3+CR3+CS3)</f>
        <v>0</v>
      </c>
      <c r="DF3" s="5">
        <f t="shared" ref="DF3:DF66" si="4">SUM(CU3+CV3+CW3+CX3+CY3+CZ3+DA3+DB3+DC3+DD3+DE3)</f>
        <v>0</v>
      </c>
    </row>
    <row r="4" spans="1:110" x14ac:dyDescent="0.25">
      <c r="A4" s="13">
        <v>6</v>
      </c>
      <c r="B4" s="17" t="s">
        <v>79</v>
      </c>
      <c r="N4" s="5">
        <f t="shared" si="0"/>
        <v>0</v>
      </c>
      <c r="Z4" s="7">
        <f t="shared" ref="Z4:Z67" si="5">SUM(O4+P4+Q4+R4+S4+T4+U4+V4+W4+X4+Y4)</f>
        <v>0</v>
      </c>
      <c r="AL4" s="5">
        <f t="shared" si="1"/>
        <v>0</v>
      </c>
      <c r="AX4" s="7">
        <f t="shared" ref="AX4:AX67" si="6">SUM(AM4+AN4+AO4+AP4+AQ4+AR4+AS4+AT4+AU4+AV4+AW4)</f>
        <v>0</v>
      </c>
      <c r="BJ4" s="5">
        <f t="shared" si="2"/>
        <v>0</v>
      </c>
      <c r="BV4" s="7">
        <f t="shared" ref="BV4:BV67" si="7">SUM(BK4+BL4+BM4+BN4+BO4+BP4+BQ4+BR4+BS4+BT4+BU4)</f>
        <v>0</v>
      </c>
      <c r="CH4" s="5">
        <f t="shared" si="3"/>
        <v>0</v>
      </c>
      <c r="CT4" s="7">
        <f t="shared" ref="CT4:CT67" si="8">SUM(CI4+CJ4+CK4+CL4+CM4+CN4+CO4+CP4+CQ4+CR4+CS4)</f>
        <v>0</v>
      </c>
      <c r="DF4" s="5">
        <f t="shared" si="4"/>
        <v>0</v>
      </c>
    </row>
    <row r="5" spans="1:110" x14ac:dyDescent="0.25">
      <c r="A5" s="13">
        <v>7</v>
      </c>
      <c r="B5" s="17" t="s">
        <v>80</v>
      </c>
      <c r="N5" s="5">
        <f t="shared" si="0"/>
        <v>0</v>
      </c>
      <c r="Z5" s="7">
        <f t="shared" si="5"/>
        <v>0</v>
      </c>
      <c r="AL5" s="5">
        <f t="shared" si="1"/>
        <v>0</v>
      </c>
      <c r="AX5" s="7">
        <f t="shared" si="6"/>
        <v>0</v>
      </c>
      <c r="BJ5" s="5">
        <f t="shared" si="2"/>
        <v>0</v>
      </c>
      <c r="BV5" s="7">
        <f t="shared" si="7"/>
        <v>0</v>
      </c>
      <c r="CH5" s="5">
        <f t="shared" si="3"/>
        <v>0</v>
      </c>
      <c r="CT5" s="7">
        <f t="shared" si="8"/>
        <v>0</v>
      </c>
      <c r="DF5" s="5">
        <f t="shared" si="4"/>
        <v>0</v>
      </c>
    </row>
    <row r="6" spans="1:110" x14ac:dyDescent="0.25">
      <c r="A6" s="13">
        <v>8</v>
      </c>
      <c r="B6" s="17" t="s">
        <v>10</v>
      </c>
      <c r="C6" s="5">
        <v>1</v>
      </c>
      <c r="D6" s="5">
        <v>3</v>
      </c>
      <c r="E6" s="5">
        <v>1</v>
      </c>
      <c r="G6" s="5">
        <v>8</v>
      </c>
      <c r="H6" s="5">
        <v>4</v>
      </c>
      <c r="I6" s="5">
        <v>2</v>
      </c>
      <c r="K6" s="5">
        <v>3</v>
      </c>
      <c r="N6" s="5">
        <f t="shared" si="0"/>
        <v>22</v>
      </c>
      <c r="R6" s="7">
        <v>3</v>
      </c>
      <c r="S6" s="7">
        <v>4</v>
      </c>
      <c r="W6" s="7">
        <v>4</v>
      </c>
      <c r="Z6" s="7">
        <f t="shared" si="5"/>
        <v>11</v>
      </c>
      <c r="AL6" s="5">
        <f t="shared" si="1"/>
        <v>0</v>
      </c>
      <c r="AR6" s="7">
        <v>9</v>
      </c>
      <c r="AX6" s="7">
        <f t="shared" si="6"/>
        <v>9</v>
      </c>
      <c r="BJ6" s="5">
        <f t="shared" si="2"/>
        <v>0</v>
      </c>
      <c r="BO6" s="7">
        <v>6</v>
      </c>
      <c r="BP6" s="7">
        <v>8</v>
      </c>
      <c r="BQ6" s="7">
        <v>3</v>
      </c>
      <c r="BS6" s="7">
        <v>2</v>
      </c>
      <c r="BV6" s="7">
        <f t="shared" si="7"/>
        <v>19</v>
      </c>
      <c r="CA6" s="5">
        <v>6</v>
      </c>
      <c r="CB6" s="5">
        <v>5</v>
      </c>
      <c r="CC6" s="5">
        <v>3</v>
      </c>
      <c r="CE6" s="5">
        <v>11</v>
      </c>
      <c r="CF6" s="5">
        <v>3</v>
      </c>
      <c r="CH6" s="5">
        <f t="shared" si="3"/>
        <v>28</v>
      </c>
      <c r="CN6" s="7">
        <v>7</v>
      </c>
      <c r="CT6" s="7">
        <f t="shared" si="8"/>
        <v>7</v>
      </c>
      <c r="DF6" s="5">
        <f t="shared" si="4"/>
        <v>0</v>
      </c>
    </row>
    <row r="7" spans="1:110" x14ac:dyDescent="0.25">
      <c r="A7" s="13">
        <v>11</v>
      </c>
      <c r="B7" s="17" t="s">
        <v>56</v>
      </c>
      <c r="N7" s="5">
        <f t="shared" si="0"/>
        <v>0</v>
      </c>
      <c r="Z7" s="7">
        <f t="shared" si="5"/>
        <v>0</v>
      </c>
      <c r="AL7" s="5">
        <f t="shared" si="1"/>
        <v>0</v>
      </c>
      <c r="AX7" s="7">
        <f t="shared" si="6"/>
        <v>0</v>
      </c>
      <c r="BJ7" s="5">
        <f t="shared" si="2"/>
        <v>0</v>
      </c>
      <c r="BV7" s="7">
        <f t="shared" si="7"/>
        <v>0</v>
      </c>
      <c r="CH7" s="5">
        <f t="shared" si="3"/>
        <v>0</v>
      </c>
      <c r="CT7" s="7">
        <f t="shared" si="8"/>
        <v>0</v>
      </c>
      <c r="DF7" s="5">
        <f t="shared" si="4"/>
        <v>0</v>
      </c>
    </row>
    <row r="8" spans="1:110" x14ac:dyDescent="0.25">
      <c r="A8" s="13">
        <v>12</v>
      </c>
      <c r="B8" s="14" t="s">
        <v>57</v>
      </c>
      <c r="N8" s="5">
        <f t="shared" si="0"/>
        <v>0</v>
      </c>
      <c r="Z8" s="7">
        <f t="shared" si="5"/>
        <v>0</v>
      </c>
      <c r="AL8" s="5">
        <f t="shared" si="1"/>
        <v>0</v>
      </c>
      <c r="AX8" s="7">
        <f t="shared" si="6"/>
        <v>0</v>
      </c>
      <c r="BJ8" s="5">
        <f t="shared" si="2"/>
        <v>0</v>
      </c>
      <c r="BV8" s="7">
        <f t="shared" si="7"/>
        <v>0</v>
      </c>
      <c r="CH8" s="5">
        <f t="shared" si="3"/>
        <v>0</v>
      </c>
      <c r="CT8" s="7">
        <f t="shared" si="8"/>
        <v>0</v>
      </c>
      <c r="DF8" s="5">
        <f t="shared" si="4"/>
        <v>0</v>
      </c>
    </row>
    <row r="9" spans="1:110" x14ac:dyDescent="0.25">
      <c r="A9" s="13">
        <v>14</v>
      </c>
      <c r="B9" s="17" t="s">
        <v>1</v>
      </c>
      <c r="G9" s="5">
        <v>244</v>
      </c>
      <c r="N9" s="5">
        <f t="shared" si="0"/>
        <v>244</v>
      </c>
      <c r="X9" s="7">
        <v>155</v>
      </c>
      <c r="Z9" s="7">
        <f t="shared" si="5"/>
        <v>155</v>
      </c>
      <c r="AL9" s="5">
        <f t="shared" si="1"/>
        <v>0</v>
      </c>
      <c r="AQ9" s="7">
        <v>61</v>
      </c>
      <c r="AV9" s="7">
        <v>116</v>
      </c>
      <c r="AX9" s="7">
        <f t="shared" si="6"/>
        <v>177</v>
      </c>
      <c r="BJ9" s="5">
        <f t="shared" si="2"/>
        <v>0</v>
      </c>
      <c r="BO9" s="7">
        <v>17</v>
      </c>
      <c r="BT9" s="7">
        <v>4</v>
      </c>
      <c r="BV9" s="7">
        <f t="shared" si="7"/>
        <v>21</v>
      </c>
      <c r="CA9" s="5">
        <v>238</v>
      </c>
      <c r="CF9" s="5">
        <v>27</v>
      </c>
      <c r="CH9" s="5">
        <f t="shared" si="3"/>
        <v>265</v>
      </c>
      <c r="CM9" s="7">
        <v>89</v>
      </c>
      <c r="CR9" s="7">
        <v>58</v>
      </c>
      <c r="CT9" s="7">
        <f t="shared" si="8"/>
        <v>147</v>
      </c>
      <c r="DF9" s="5">
        <f t="shared" si="4"/>
        <v>0</v>
      </c>
    </row>
    <row r="10" spans="1:110" x14ac:dyDescent="0.25">
      <c r="A10" s="13">
        <v>15</v>
      </c>
      <c r="B10" s="17" t="s">
        <v>55</v>
      </c>
      <c r="N10" s="5">
        <f t="shared" si="0"/>
        <v>0</v>
      </c>
      <c r="Z10" s="7">
        <f t="shared" si="5"/>
        <v>0</v>
      </c>
      <c r="AL10" s="5">
        <f t="shared" si="1"/>
        <v>0</v>
      </c>
      <c r="AX10" s="7">
        <f t="shared" si="6"/>
        <v>0</v>
      </c>
      <c r="BJ10" s="5">
        <f t="shared" si="2"/>
        <v>0</v>
      </c>
      <c r="BV10" s="7">
        <f t="shared" si="7"/>
        <v>0</v>
      </c>
      <c r="CH10" s="5">
        <f t="shared" si="3"/>
        <v>0</v>
      </c>
      <c r="CT10" s="7">
        <f t="shared" si="8"/>
        <v>0</v>
      </c>
      <c r="DF10" s="5">
        <f t="shared" si="4"/>
        <v>0</v>
      </c>
    </row>
    <row r="11" spans="1:110" x14ac:dyDescent="0.25">
      <c r="A11" s="13">
        <v>18</v>
      </c>
      <c r="B11" s="17" t="s">
        <v>0</v>
      </c>
      <c r="G11" s="5">
        <v>296</v>
      </c>
      <c r="L11" s="5">
        <v>21</v>
      </c>
      <c r="N11" s="5">
        <f t="shared" si="0"/>
        <v>317</v>
      </c>
      <c r="S11" s="7">
        <v>158</v>
      </c>
      <c r="X11" s="7">
        <v>110</v>
      </c>
      <c r="Z11" s="7">
        <f t="shared" si="5"/>
        <v>268</v>
      </c>
      <c r="AL11" s="5">
        <f t="shared" si="1"/>
        <v>0</v>
      </c>
      <c r="AQ11" s="7">
        <v>156</v>
      </c>
      <c r="AV11" s="7">
        <v>87</v>
      </c>
      <c r="AX11" s="7">
        <f t="shared" si="6"/>
        <v>243</v>
      </c>
      <c r="BJ11" s="5">
        <f t="shared" si="2"/>
        <v>0</v>
      </c>
      <c r="BL11" s="10"/>
      <c r="BO11" s="7">
        <v>599</v>
      </c>
      <c r="BT11" s="7">
        <v>14</v>
      </c>
      <c r="BV11" s="7">
        <f t="shared" si="7"/>
        <v>613</v>
      </c>
      <c r="CA11" s="5">
        <v>345</v>
      </c>
      <c r="CH11" s="5">
        <f t="shared" si="3"/>
        <v>345</v>
      </c>
      <c r="CM11" s="7">
        <v>126</v>
      </c>
      <c r="CR11" s="7">
        <v>18</v>
      </c>
      <c r="CT11" s="7">
        <f t="shared" si="8"/>
        <v>144</v>
      </c>
      <c r="DF11" s="5">
        <f t="shared" si="4"/>
        <v>0</v>
      </c>
    </row>
    <row r="12" spans="1:110" x14ac:dyDescent="0.25">
      <c r="A12" s="13">
        <v>19</v>
      </c>
      <c r="B12" s="17" t="s">
        <v>348</v>
      </c>
      <c r="N12" s="5">
        <f t="shared" si="0"/>
        <v>0</v>
      </c>
      <c r="Z12" s="7">
        <f t="shared" si="5"/>
        <v>0</v>
      </c>
      <c r="AL12" s="5">
        <f t="shared" si="1"/>
        <v>0</v>
      </c>
      <c r="AX12" s="7">
        <f t="shared" si="6"/>
        <v>0</v>
      </c>
      <c r="BJ12" s="5">
        <f t="shared" si="2"/>
        <v>0</v>
      </c>
      <c r="BV12" s="7">
        <f t="shared" si="7"/>
        <v>0</v>
      </c>
      <c r="CH12" s="5">
        <f t="shared" si="3"/>
        <v>0</v>
      </c>
      <c r="CT12" s="7">
        <f t="shared" si="8"/>
        <v>0</v>
      </c>
      <c r="DF12" s="5">
        <f t="shared" si="4"/>
        <v>0</v>
      </c>
    </row>
    <row r="13" spans="1:110" x14ac:dyDescent="0.25">
      <c r="A13" s="13">
        <v>20</v>
      </c>
      <c r="B13" s="17" t="s">
        <v>50</v>
      </c>
      <c r="N13" s="5">
        <f t="shared" si="0"/>
        <v>0</v>
      </c>
      <c r="Z13" s="7">
        <f t="shared" si="5"/>
        <v>0</v>
      </c>
      <c r="AL13" s="5">
        <f t="shared" si="1"/>
        <v>0</v>
      </c>
      <c r="AX13" s="7">
        <f t="shared" si="6"/>
        <v>0</v>
      </c>
      <c r="BJ13" s="5">
        <f t="shared" si="2"/>
        <v>0</v>
      </c>
      <c r="BV13" s="7">
        <f t="shared" si="7"/>
        <v>0</v>
      </c>
      <c r="CH13" s="5">
        <f t="shared" si="3"/>
        <v>0</v>
      </c>
      <c r="CT13" s="7">
        <f t="shared" si="8"/>
        <v>0</v>
      </c>
      <c r="DF13" s="5">
        <f t="shared" si="4"/>
        <v>0</v>
      </c>
    </row>
    <row r="14" spans="1:110" x14ac:dyDescent="0.25">
      <c r="A14" s="13">
        <v>21</v>
      </c>
      <c r="B14" s="17" t="s">
        <v>349</v>
      </c>
      <c r="N14" s="5">
        <f t="shared" si="0"/>
        <v>0</v>
      </c>
      <c r="Z14" s="7">
        <f t="shared" si="5"/>
        <v>0</v>
      </c>
      <c r="AL14" s="5">
        <f t="shared" si="1"/>
        <v>0</v>
      </c>
      <c r="AX14" s="7">
        <f t="shared" si="6"/>
        <v>0</v>
      </c>
      <c r="BJ14" s="5">
        <f t="shared" si="2"/>
        <v>0</v>
      </c>
      <c r="BV14" s="7">
        <f t="shared" si="7"/>
        <v>0</v>
      </c>
      <c r="CH14" s="5">
        <f t="shared" si="3"/>
        <v>0</v>
      </c>
      <c r="CT14" s="7">
        <f t="shared" si="8"/>
        <v>0</v>
      </c>
      <c r="DF14" s="5">
        <f t="shared" si="4"/>
        <v>0</v>
      </c>
    </row>
    <row r="15" spans="1:110" x14ac:dyDescent="0.25">
      <c r="A15" s="13">
        <v>22</v>
      </c>
      <c r="B15" s="17" t="s">
        <v>53</v>
      </c>
      <c r="N15" s="5">
        <f t="shared" si="0"/>
        <v>0</v>
      </c>
      <c r="Z15" s="7">
        <f t="shared" si="5"/>
        <v>0</v>
      </c>
      <c r="AL15" s="5">
        <f t="shared" si="1"/>
        <v>0</v>
      </c>
      <c r="AX15" s="7">
        <f t="shared" si="6"/>
        <v>0</v>
      </c>
      <c r="BJ15" s="5">
        <f t="shared" si="2"/>
        <v>0</v>
      </c>
      <c r="BV15" s="7">
        <f t="shared" si="7"/>
        <v>0</v>
      </c>
      <c r="CH15" s="5">
        <f t="shared" si="3"/>
        <v>0</v>
      </c>
      <c r="CT15" s="7">
        <f t="shared" si="8"/>
        <v>0</v>
      </c>
      <c r="DF15" s="5">
        <f t="shared" si="4"/>
        <v>0</v>
      </c>
    </row>
    <row r="16" spans="1:110" x14ac:dyDescent="0.25">
      <c r="A16" s="13">
        <v>23</v>
      </c>
      <c r="B16" s="15" t="s">
        <v>54</v>
      </c>
      <c r="N16" s="5">
        <f t="shared" si="0"/>
        <v>0</v>
      </c>
      <c r="Z16" s="7">
        <f t="shared" si="5"/>
        <v>0</v>
      </c>
      <c r="AL16" s="5">
        <f t="shared" si="1"/>
        <v>0</v>
      </c>
      <c r="AX16" s="7">
        <f t="shared" si="6"/>
        <v>0</v>
      </c>
      <c r="BJ16" s="5">
        <f t="shared" si="2"/>
        <v>0</v>
      </c>
      <c r="BV16" s="7">
        <f t="shared" si="7"/>
        <v>0</v>
      </c>
      <c r="CH16" s="5">
        <f t="shared" si="3"/>
        <v>0</v>
      </c>
      <c r="CT16" s="7">
        <f t="shared" si="8"/>
        <v>0</v>
      </c>
      <c r="DF16" s="5">
        <f t="shared" si="4"/>
        <v>0</v>
      </c>
    </row>
    <row r="17" spans="1:110" x14ac:dyDescent="0.25">
      <c r="A17" s="13">
        <v>25</v>
      </c>
      <c r="B17" s="17" t="s">
        <v>51</v>
      </c>
      <c r="G17" s="5">
        <v>1</v>
      </c>
      <c r="K17" s="5">
        <v>2</v>
      </c>
      <c r="N17" s="5">
        <f t="shared" si="0"/>
        <v>3</v>
      </c>
      <c r="X17" s="7">
        <v>3</v>
      </c>
      <c r="Z17" s="7">
        <f t="shared" si="5"/>
        <v>3</v>
      </c>
      <c r="AL17" s="5">
        <f t="shared" si="1"/>
        <v>0</v>
      </c>
      <c r="AV17" s="7">
        <v>2</v>
      </c>
      <c r="AX17" s="7">
        <f t="shared" si="6"/>
        <v>2</v>
      </c>
      <c r="BJ17" s="5">
        <f t="shared" si="2"/>
        <v>0</v>
      </c>
      <c r="BO17" s="7">
        <v>5</v>
      </c>
      <c r="BT17" s="7">
        <v>2</v>
      </c>
      <c r="BV17" s="7">
        <f t="shared" si="7"/>
        <v>7</v>
      </c>
      <c r="CA17" s="5">
        <v>13</v>
      </c>
      <c r="CF17" s="5">
        <v>2</v>
      </c>
      <c r="CH17" s="5">
        <f t="shared" si="3"/>
        <v>15</v>
      </c>
      <c r="CT17" s="7">
        <f t="shared" si="8"/>
        <v>0</v>
      </c>
      <c r="DF17" s="5">
        <f t="shared" si="4"/>
        <v>0</v>
      </c>
    </row>
    <row r="18" spans="1:110" x14ac:dyDescent="0.25">
      <c r="A18" s="13">
        <v>26</v>
      </c>
      <c r="B18" s="17" t="s">
        <v>52</v>
      </c>
      <c r="N18" s="5">
        <f t="shared" si="0"/>
        <v>0</v>
      </c>
      <c r="Z18" s="7">
        <f t="shared" si="5"/>
        <v>0</v>
      </c>
      <c r="AL18" s="5">
        <f t="shared" si="1"/>
        <v>0</v>
      </c>
      <c r="AX18" s="7">
        <f t="shared" si="6"/>
        <v>0</v>
      </c>
      <c r="BJ18" s="5">
        <f t="shared" si="2"/>
        <v>0</v>
      </c>
      <c r="BV18" s="7">
        <f t="shared" si="7"/>
        <v>0</v>
      </c>
      <c r="CH18" s="5">
        <f t="shared" si="3"/>
        <v>0</v>
      </c>
      <c r="CT18" s="7">
        <f t="shared" si="8"/>
        <v>0</v>
      </c>
      <c r="DF18" s="5">
        <f t="shared" si="4"/>
        <v>0</v>
      </c>
    </row>
    <row r="19" spans="1:110" x14ac:dyDescent="0.25">
      <c r="A19" s="13">
        <v>27</v>
      </c>
      <c r="B19" s="17" t="s">
        <v>45</v>
      </c>
      <c r="N19" s="5">
        <f t="shared" si="0"/>
        <v>0</v>
      </c>
      <c r="S19" s="7">
        <v>4</v>
      </c>
      <c r="Z19" s="7">
        <f t="shared" si="5"/>
        <v>4</v>
      </c>
      <c r="AL19" s="5">
        <f t="shared" si="1"/>
        <v>0</v>
      </c>
      <c r="AX19" s="7">
        <f t="shared" si="6"/>
        <v>0</v>
      </c>
      <c r="BJ19" s="5">
        <f t="shared" si="2"/>
        <v>0</v>
      </c>
      <c r="BV19" s="7">
        <f t="shared" si="7"/>
        <v>0</v>
      </c>
      <c r="CH19" s="5">
        <f t="shared" si="3"/>
        <v>0</v>
      </c>
      <c r="CT19" s="7">
        <f t="shared" si="8"/>
        <v>0</v>
      </c>
      <c r="DF19" s="5">
        <f t="shared" si="4"/>
        <v>0</v>
      </c>
    </row>
    <row r="20" spans="1:110" x14ac:dyDescent="0.25">
      <c r="A20" s="13">
        <v>28</v>
      </c>
      <c r="B20" s="17" t="s">
        <v>58</v>
      </c>
      <c r="G20" s="5">
        <v>2</v>
      </c>
      <c r="I20" s="5">
        <v>2</v>
      </c>
      <c r="N20" s="5">
        <f t="shared" si="0"/>
        <v>4</v>
      </c>
      <c r="S20" s="7">
        <v>7</v>
      </c>
      <c r="Z20" s="7">
        <f t="shared" si="5"/>
        <v>7</v>
      </c>
      <c r="AL20" s="5">
        <f t="shared" si="1"/>
        <v>0</v>
      </c>
      <c r="AQ20" s="7">
        <v>2</v>
      </c>
      <c r="AX20" s="7">
        <f t="shared" si="6"/>
        <v>2</v>
      </c>
      <c r="BJ20" s="5">
        <f t="shared" si="2"/>
        <v>0</v>
      </c>
      <c r="BO20" s="7">
        <v>2</v>
      </c>
      <c r="BQ20" s="7">
        <v>2</v>
      </c>
      <c r="BV20" s="7">
        <f t="shared" si="7"/>
        <v>4</v>
      </c>
      <c r="CA20" s="5">
        <v>2</v>
      </c>
      <c r="CH20" s="5">
        <f t="shared" si="3"/>
        <v>2</v>
      </c>
      <c r="CM20" s="7">
        <v>2</v>
      </c>
      <c r="CT20" s="7">
        <f t="shared" si="8"/>
        <v>2</v>
      </c>
      <c r="DF20" s="5">
        <f t="shared" si="4"/>
        <v>0</v>
      </c>
    </row>
    <row r="21" spans="1:110" x14ac:dyDescent="0.25">
      <c r="A21" s="13">
        <v>29</v>
      </c>
      <c r="B21" s="17" t="s">
        <v>34</v>
      </c>
      <c r="N21" s="5">
        <f t="shared" si="0"/>
        <v>0</v>
      </c>
      <c r="S21" s="7">
        <v>3</v>
      </c>
      <c r="Z21" s="7">
        <f t="shared" si="5"/>
        <v>3</v>
      </c>
      <c r="AL21" s="5">
        <f t="shared" si="1"/>
        <v>0</v>
      </c>
      <c r="AQ21" s="7">
        <v>2</v>
      </c>
      <c r="AX21" s="7">
        <f t="shared" si="6"/>
        <v>2</v>
      </c>
      <c r="BJ21" s="5">
        <f t="shared" si="2"/>
        <v>0</v>
      </c>
      <c r="BO21" s="7">
        <v>2</v>
      </c>
      <c r="BV21" s="7">
        <f t="shared" si="7"/>
        <v>2</v>
      </c>
      <c r="CF21" s="5">
        <v>2</v>
      </c>
      <c r="CH21" s="5">
        <f t="shared" si="3"/>
        <v>2</v>
      </c>
      <c r="CM21" s="7">
        <v>2</v>
      </c>
      <c r="CT21" s="7">
        <f t="shared" si="8"/>
        <v>2</v>
      </c>
      <c r="DF21" s="5">
        <f t="shared" si="4"/>
        <v>0</v>
      </c>
    </row>
    <row r="22" spans="1:110" x14ac:dyDescent="0.25">
      <c r="A22" s="13">
        <v>31</v>
      </c>
      <c r="B22" s="17" t="s">
        <v>59</v>
      </c>
      <c r="N22" s="5">
        <f t="shared" si="0"/>
        <v>0</v>
      </c>
      <c r="Z22" s="7">
        <f t="shared" si="5"/>
        <v>0</v>
      </c>
      <c r="AL22" s="5">
        <f t="shared" si="1"/>
        <v>0</v>
      </c>
      <c r="AX22" s="7">
        <f t="shared" si="6"/>
        <v>0</v>
      </c>
      <c r="BJ22" s="5">
        <f t="shared" si="2"/>
        <v>0</v>
      </c>
      <c r="BV22" s="7">
        <f t="shared" si="7"/>
        <v>0</v>
      </c>
      <c r="CH22" s="5">
        <f t="shared" si="3"/>
        <v>0</v>
      </c>
      <c r="CT22" s="7">
        <f t="shared" si="8"/>
        <v>0</v>
      </c>
      <c r="DF22" s="5">
        <f t="shared" si="4"/>
        <v>0</v>
      </c>
    </row>
    <row r="23" spans="1:110" x14ac:dyDescent="0.25">
      <c r="A23" s="13">
        <v>32</v>
      </c>
      <c r="B23" s="17" t="s">
        <v>350</v>
      </c>
      <c r="N23" s="5">
        <f t="shared" si="0"/>
        <v>0</v>
      </c>
      <c r="Z23" s="7">
        <f t="shared" si="5"/>
        <v>0</v>
      </c>
      <c r="AL23" s="5">
        <f t="shared" si="1"/>
        <v>0</v>
      </c>
      <c r="AX23" s="7">
        <f t="shared" si="6"/>
        <v>0</v>
      </c>
      <c r="BJ23" s="5">
        <f t="shared" si="2"/>
        <v>0</v>
      </c>
      <c r="BV23" s="7">
        <f t="shared" si="7"/>
        <v>0</v>
      </c>
      <c r="CH23" s="5">
        <f t="shared" si="3"/>
        <v>0</v>
      </c>
      <c r="CT23" s="7">
        <f t="shared" si="8"/>
        <v>0</v>
      </c>
      <c r="DF23" s="5">
        <f t="shared" si="4"/>
        <v>0</v>
      </c>
    </row>
    <row r="24" spans="1:110" x14ac:dyDescent="0.25">
      <c r="A24" s="13">
        <v>33</v>
      </c>
      <c r="B24" s="17" t="s">
        <v>46</v>
      </c>
      <c r="N24" s="5">
        <f t="shared" si="0"/>
        <v>0</v>
      </c>
      <c r="Z24" s="7">
        <f t="shared" si="5"/>
        <v>0</v>
      </c>
      <c r="AL24" s="5">
        <f t="shared" si="1"/>
        <v>0</v>
      </c>
      <c r="AX24" s="7">
        <f t="shared" si="6"/>
        <v>0</v>
      </c>
      <c r="BJ24" s="5">
        <f t="shared" si="2"/>
        <v>0</v>
      </c>
      <c r="BV24" s="7">
        <f t="shared" si="7"/>
        <v>0</v>
      </c>
      <c r="CH24" s="5">
        <f t="shared" si="3"/>
        <v>0</v>
      </c>
      <c r="CT24" s="7">
        <f t="shared" si="8"/>
        <v>0</v>
      </c>
      <c r="DF24" s="5">
        <f t="shared" si="4"/>
        <v>0</v>
      </c>
    </row>
    <row r="25" spans="1:110" x14ac:dyDescent="0.25">
      <c r="A25" s="13">
        <v>34</v>
      </c>
      <c r="B25" s="17" t="s">
        <v>63</v>
      </c>
      <c r="N25" s="5">
        <f t="shared" si="0"/>
        <v>0</v>
      </c>
      <c r="Z25" s="7">
        <f t="shared" si="5"/>
        <v>0</v>
      </c>
      <c r="AL25" s="5">
        <f t="shared" si="1"/>
        <v>0</v>
      </c>
      <c r="AX25" s="7">
        <f t="shared" si="6"/>
        <v>0</v>
      </c>
      <c r="BJ25" s="5">
        <f t="shared" si="2"/>
        <v>0</v>
      </c>
      <c r="BV25" s="7">
        <f t="shared" si="7"/>
        <v>0</v>
      </c>
      <c r="CH25" s="5">
        <f t="shared" si="3"/>
        <v>0</v>
      </c>
      <c r="CT25" s="7">
        <f t="shared" si="8"/>
        <v>0</v>
      </c>
      <c r="DF25" s="5">
        <f t="shared" si="4"/>
        <v>0</v>
      </c>
    </row>
    <row r="26" spans="1:110" x14ac:dyDescent="0.25">
      <c r="A26" s="13">
        <v>35</v>
      </c>
      <c r="B26" s="17" t="s">
        <v>6</v>
      </c>
      <c r="G26" s="5">
        <v>43</v>
      </c>
      <c r="N26" s="5">
        <f t="shared" si="0"/>
        <v>43</v>
      </c>
      <c r="S26" s="7">
        <v>89</v>
      </c>
      <c r="Z26" s="7">
        <f t="shared" si="5"/>
        <v>89</v>
      </c>
      <c r="AL26" s="5">
        <f t="shared" si="1"/>
        <v>0</v>
      </c>
      <c r="AQ26" s="7">
        <v>72</v>
      </c>
      <c r="AX26" s="7">
        <f t="shared" si="6"/>
        <v>72</v>
      </c>
      <c r="BJ26" s="5">
        <f t="shared" si="2"/>
        <v>0</v>
      </c>
      <c r="BO26" s="7">
        <v>53</v>
      </c>
      <c r="BV26" s="7">
        <f t="shared" si="7"/>
        <v>53</v>
      </c>
      <c r="CA26" s="5">
        <v>42</v>
      </c>
      <c r="CH26" s="5">
        <f t="shared" si="3"/>
        <v>42</v>
      </c>
      <c r="CM26" s="7">
        <v>65</v>
      </c>
      <c r="CT26" s="7">
        <f t="shared" si="8"/>
        <v>65</v>
      </c>
      <c r="DF26" s="5">
        <f t="shared" si="4"/>
        <v>0</v>
      </c>
    </row>
    <row r="27" spans="1:110" x14ac:dyDescent="0.25">
      <c r="A27" s="13">
        <v>36</v>
      </c>
      <c r="B27" s="17" t="s">
        <v>3</v>
      </c>
      <c r="G27" s="5">
        <v>26</v>
      </c>
      <c r="N27" s="5">
        <f t="shared" si="0"/>
        <v>26</v>
      </c>
      <c r="S27" s="7">
        <v>19</v>
      </c>
      <c r="Z27" s="7">
        <f t="shared" si="5"/>
        <v>19</v>
      </c>
      <c r="AL27" s="5">
        <f t="shared" si="1"/>
        <v>0</v>
      </c>
      <c r="AQ27" s="7">
        <v>10</v>
      </c>
      <c r="AX27" s="7">
        <f t="shared" si="6"/>
        <v>10</v>
      </c>
      <c r="BJ27" s="5">
        <f t="shared" si="2"/>
        <v>0</v>
      </c>
      <c r="BO27" s="7">
        <v>8</v>
      </c>
      <c r="BV27" s="7">
        <f t="shared" si="7"/>
        <v>8</v>
      </c>
      <c r="CA27" s="5">
        <v>21</v>
      </c>
      <c r="CF27" s="5">
        <v>3</v>
      </c>
      <c r="CH27" s="5">
        <f t="shared" si="3"/>
        <v>24</v>
      </c>
      <c r="CM27" s="7">
        <v>9</v>
      </c>
      <c r="CT27" s="7">
        <f t="shared" si="8"/>
        <v>9</v>
      </c>
      <c r="DF27" s="5">
        <f t="shared" si="4"/>
        <v>0</v>
      </c>
    </row>
    <row r="28" spans="1:110" x14ac:dyDescent="0.25">
      <c r="A28" s="13">
        <v>37</v>
      </c>
      <c r="B28" s="17" t="s">
        <v>351</v>
      </c>
      <c r="N28" s="5">
        <f t="shared" si="0"/>
        <v>0</v>
      </c>
      <c r="Z28" s="7">
        <f t="shared" si="5"/>
        <v>0</v>
      </c>
      <c r="AL28" s="5">
        <f t="shared" si="1"/>
        <v>0</v>
      </c>
      <c r="AX28" s="7">
        <f t="shared" si="6"/>
        <v>0</v>
      </c>
      <c r="BJ28" s="5">
        <f t="shared" si="2"/>
        <v>0</v>
      </c>
      <c r="BV28" s="7">
        <f t="shared" si="7"/>
        <v>0</v>
      </c>
      <c r="CH28" s="5">
        <f t="shared" si="3"/>
        <v>0</v>
      </c>
      <c r="CT28" s="7">
        <f t="shared" si="8"/>
        <v>0</v>
      </c>
      <c r="DF28" s="5">
        <f t="shared" si="4"/>
        <v>0</v>
      </c>
    </row>
    <row r="29" spans="1:110" x14ac:dyDescent="0.25">
      <c r="A29" s="13">
        <v>38</v>
      </c>
      <c r="B29" s="17" t="s">
        <v>2</v>
      </c>
      <c r="G29" s="5">
        <v>52</v>
      </c>
      <c r="N29" s="5">
        <f t="shared" si="0"/>
        <v>52</v>
      </c>
      <c r="S29" s="7">
        <v>96</v>
      </c>
      <c r="X29" s="7">
        <v>42</v>
      </c>
      <c r="Z29" s="7">
        <f t="shared" si="5"/>
        <v>138</v>
      </c>
      <c r="AL29" s="5">
        <f t="shared" si="1"/>
        <v>0</v>
      </c>
      <c r="AQ29" s="7">
        <v>76</v>
      </c>
      <c r="AX29" s="7">
        <f t="shared" si="6"/>
        <v>76</v>
      </c>
      <c r="BJ29" s="5">
        <f t="shared" si="2"/>
        <v>0</v>
      </c>
      <c r="BO29" s="7">
        <v>55</v>
      </c>
      <c r="BV29" s="7">
        <f t="shared" si="7"/>
        <v>55</v>
      </c>
      <c r="CA29" s="5">
        <v>124</v>
      </c>
      <c r="CF29" s="5">
        <v>10</v>
      </c>
      <c r="CH29" s="5">
        <f t="shared" si="3"/>
        <v>134</v>
      </c>
      <c r="CM29" s="7">
        <v>51</v>
      </c>
      <c r="CR29" s="7">
        <v>24</v>
      </c>
      <c r="CT29" s="7">
        <f t="shared" si="8"/>
        <v>75</v>
      </c>
      <c r="DF29" s="5">
        <f t="shared" si="4"/>
        <v>0</v>
      </c>
    </row>
    <row r="30" spans="1:110" x14ac:dyDescent="0.25">
      <c r="A30" s="13">
        <v>39</v>
      </c>
      <c r="B30" s="17" t="s">
        <v>60</v>
      </c>
      <c r="N30" s="5">
        <f t="shared" si="0"/>
        <v>0</v>
      </c>
      <c r="Z30" s="7">
        <f t="shared" si="5"/>
        <v>0</v>
      </c>
      <c r="AL30" s="5">
        <f t="shared" si="1"/>
        <v>0</v>
      </c>
      <c r="AX30" s="7">
        <f t="shared" si="6"/>
        <v>0</v>
      </c>
      <c r="BJ30" s="5">
        <f t="shared" si="2"/>
        <v>0</v>
      </c>
      <c r="BV30" s="7">
        <f t="shared" si="7"/>
        <v>0</v>
      </c>
      <c r="CH30" s="5">
        <f t="shared" si="3"/>
        <v>0</v>
      </c>
      <c r="CT30" s="7">
        <f t="shared" si="8"/>
        <v>0</v>
      </c>
      <c r="DF30" s="5">
        <f t="shared" si="4"/>
        <v>0</v>
      </c>
    </row>
    <row r="31" spans="1:110" x14ac:dyDescent="0.25">
      <c r="A31" s="13">
        <v>40</v>
      </c>
      <c r="B31" s="17" t="s">
        <v>5</v>
      </c>
      <c r="G31" s="5">
        <v>69</v>
      </c>
      <c r="H31" s="5">
        <v>102</v>
      </c>
      <c r="K31" s="5">
        <v>3</v>
      </c>
      <c r="L31" s="5">
        <v>17</v>
      </c>
      <c r="N31" s="5">
        <f t="shared" si="0"/>
        <v>191</v>
      </c>
      <c r="S31" s="7">
        <v>104</v>
      </c>
      <c r="T31" s="7">
        <v>8</v>
      </c>
      <c r="Z31" s="7">
        <f t="shared" si="5"/>
        <v>112</v>
      </c>
      <c r="AL31" s="5">
        <f t="shared" si="1"/>
        <v>0</v>
      </c>
      <c r="AQ31" s="7">
        <v>104</v>
      </c>
      <c r="AV31" s="7">
        <v>12</v>
      </c>
      <c r="AX31" s="7">
        <f t="shared" si="6"/>
        <v>116</v>
      </c>
      <c r="BJ31" s="5">
        <f t="shared" si="2"/>
        <v>0</v>
      </c>
      <c r="BO31" s="7">
        <v>94</v>
      </c>
      <c r="BP31" s="7">
        <v>17</v>
      </c>
      <c r="BS31" s="7">
        <v>2</v>
      </c>
      <c r="BV31" s="7">
        <f t="shared" si="7"/>
        <v>113</v>
      </c>
      <c r="CA31" s="5">
        <v>63</v>
      </c>
      <c r="CE31" s="5">
        <v>4</v>
      </c>
      <c r="CF31" s="5">
        <v>7</v>
      </c>
      <c r="CH31" s="5">
        <f t="shared" si="3"/>
        <v>74</v>
      </c>
      <c r="CM31" s="7">
        <v>48</v>
      </c>
      <c r="CN31" s="7">
        <v>32</v>
      </c>
      <c r="CQ31" s="7">
        <v>2</v>
      </c>
      <c r="CT31" s="7">
        <f t="shared" si="8"/>
        <v>82</v>
      </c>
      <c r="DF31" s="5">
        <f t="shared" si="4"/>
        <v>0</v>
      </c>
    </row>
    <row r="32" spans="1:110" x14ac:dyDescent="0.25">
      <c r="A32" s="13">
        <v>42</v>
      </c>
      <c r="B32" s="17" t="s">
        <v>62</v>
      </c>
      <c r="N32" s="5">
        <f t="shared" si="0"/>
        <v>0</v>
      </c>
      <c r="Z32" s="7">
        <f t="shared" si="5"/>
        <v>0</v>
      </c>
      <c r="AL32" s="5">
        <f t="shared" si="1"/>
        <v>0</v>
      </c>
      <c r="AX32" s="7">
        <f t="shared" si="6"/>
        <v>0</v>
      </c>
      <c r="BJ32" s="5">
        <f t="shared" si="2"/>
        <v>0</v>
      </c>
      <c r="BV32" s="7">
        <f t="shared" si="7"/>
        <v>0</v>
      </c>
      <c r="CH32" s="5">
        <f t="shared" si="3"/>
        <v>0</v>
      </c>
      <c r="CT32" s="7">
        <f t="shared" si="8"/>
        <v>0</v>
      </c>
      <c r="DF32" s="5">
        <f t="shared" si="4"/>
        <v>0</v>
      </c>
    </row>
    <row r="33" spans="1:110" x14ac:dyDescent="0.25">
      <c r="A33" s="13">
        <v>43</v>
      </c>
      <c r="B33" s="17" t="s">
        <v>4</v>
      </c>
      <c r="G33" s="5">
        <v>138</v>
      </c>
      <c r="K33" s="5">
        <v>2</v>
      </c>
      <c r="L33" s="5">
        <v>114</v>
      </c>
      <c r="N33" s="5">
        <f t="shared" si="0"/>
        <v>254</v>
      </c>
      <c r="S33" s="7">
        <v>262</v>
      </c>
      <c r="Z33" s="7">
        <f t="shared" si="5"/>
        <v>262</v>
      </c>
      <c r="AL33" s="5">
        <f t="shared" si="1"/>
        <v>0</v>
      </c>
      <c r="AQ33" s="7">
        <v>142</v>
      </c>
      <c r="AV33" s="7">
        <v>5</v>
      </c>
      <c r="AX33" s="7">
        <f t="shared" si="6"/>
        <v>147</v>
      </c>
      <c r="BJ33" s="5">
        <f t="shared" si="2"/>
        <v>0</v>
      </c>
      <c r="BO33" s="7">
        <v>106</v>
      </c>
      <c r="BT33" s="7">
        <v>36</v>
      </c>
      <c r="BV33" s="7">
        <f t="shared" si="7"/>
        <v>142</v>
      </c>
      <c r="CA33" s="5">
        <v>76</v>
      </c>
      <c r="CF33" s="5">
        <v>55</v>
      </c>
      <c r="CH33" s="5">
        <f t="shared" si="3"/>
        <v>131</v>
      </c>
      <c r="CM33" s="7">
        <v>151</v>
      </c>
      <c r="CR33" s="7">
        <v>4</v>
      </c>
      <c r="CT33" s="7">
        <f t="shared" si="8"/>
        <v>155</v>
      </c>
      <c r="DF33" s="5">
        <f t="shared" si="4"/>
        <v>0</v>
      </c>
    </row>
    <row r="34" spans="1:110" x14ac:dyDescent="0.25">
      <c r="A34" s="13">
        <v>44</v>
      </c>
      <c r="B34" s="17" t="s">
        <v>61</v>
      </c>
      <c r="N34" s="5">
        <f t="shared" si="0"/>
        <v>0</v>
      </c>
      <c r="Z34" s="7">
        <f t="shared" si="5"/>
        <v>0</v>
      </c>
      <c r="AL34" s="5">
        <f t="shared" si="1"/>
        <v>0</v>
      </c>
      <c r="AX34" s="7">
        <f t="shared" si="6"/>
        <v>0</v>
      </c>
      <c r="BJ34" s="5">
        <f t="shared" si="2"/>
        <v>0</v>
      </c>
      <c r="BV34" s="7">
        <f t="shared" si="7"/>
        <v>0</v>
      </c>
      <c r="CH34" s="5">
        <f t="shared" si="3"/>
        <v>0</v>
      </c>
      <c r="CT34" s="7">
        <f t="shared" si="8"/>
        <v>0</v>
      </c>
      <c r="DF34" s="5">
        <f t="shared" si="4"/>
        <v>0</v>
      </c>
    </row>
    <row r="35" spans="1:110" x14ac:dyDescent="0.25">
      <c r="A35" s="13">
        <v>45</v>
      </c>
      <c r="B35" s="17" t="s">
        <v>64</v>
      </c>
      <c r="N35" s="5">
        <f t="shared" si="0"/>
        <v>0</v>
      </c>
      <c r="Z35" s="7">
        <f t="shared" si="5"/>
        <v>0</v>
      </c>
      <c r="AL35" s="5">
        <f t="shared" si="1"/>
        <v>0</v>
      </c>
      <c r="AX35" s="7">
        <f t="shared" si="6"/>
        <v>0</v>
      </c>
      <c r="BJ35" s="5">
        <f t="shared" si="2"/>
        <v>0</v>
      </c>
      <c r="BV35" s="7">
        <f t="shared" si="7"/>
        <v>0</v>
      </c>
      <c r="CH35" s="5">
        <f t="shared" si="3"/>
        <v>0</v>
      </c>
      <c r="CT35" s="7">
        <f t="shared" si="8"/>
        <v>0</v>
      </c>
      <c r="DF35" s="5">
        <f t="shared" si="4"/>
        <v>0</v>
      </c>
    </row>
    <row r="36" spans="1:110" x14ac:dyDescent="0.25">
      <c r="A36" s="13">
        <v>48</v>
      </c>
      <c r="B36" s="17" t="s">
        <v>7</v>
      </c>
      <c r="G36" s="5">
        <v>18</v>
      </c>
      <c r="N36" s="5">
        <f t="shared" si="0"/>
        <v>18</v>
      </c>
      <c r="Z36" s="7">
        <f t="shared" si="5"/>
        <v>0</v>
      </c>
      <c r="AL36" s="5">
        <f t="shared" si="1"/>
        <v>0</v>
      </c>
      <c r="AX36" s="7">
        <f t="shared" si="6"/>
        <v>0</v>
      </c>
      <c r="BJ36" s="5">
        <f t="shared" si="2"/>
        <v>0</v>
      </c>
      <c r="BO36" s="7">
        <v>7</v>
      </c>
      <c r="BV36" s="7">
        <f t="shared" si="7"/>
        <v>7</v>
      </c>
      <c r="CA36" s="5">
        <v>4</v>
      </c>
      <c r="CH36" s="5">
        <f t="shared" si="3"/>
        <v>4</v>
      </c>
      <c r="CM36" s="7">
        <v>8</v>
      </c>
      <c r="CT36" s="7">
        <f t="shared" si="8"/>
        <v>8</v>
      </c>
      <c r="DF36" s="5">
        <f t="shared" si="4"/>
        <v>0</v>
      </c>
    </row>
    <row r="37" spans="1:110" x14ac:dyDescent="0.25">
      <c r="A37" s="13">
        <v>49</v>
      </c>
      <c r="B37" s="17" t="s">
        <v>66</v>
      </c>
      <c r="N37" s="5">
        <f t="shared" si="0"/>
        <v>0</v>
      </c>
      <c r="Z37" s="7">
        <f t="shared" si="5"/>
        <v>0</v>
      </c>
      <c r="AL37" s="5">
        <f t="shared" si="1"/>
        <v>0</v>
      </c>
      <c r="AX37" s="7">
        <f t="shared" si="6"/>
        <v>0</v>
      </c>
      <c r="BJ37" s="5">
        <f t="shared" si="2"/>
        <v>0</v>
      </c>
      <c r="BV37" s="7">
        <f t="shared" si="7"/>
        <v>0</v>
      </c>
      <c r="CH37" s="5">
        <f t="shared" si="3"/>
        <v>0</v>
      </c>
      <c r="CT37" s="7">
        <f t="shared" si="8"/>
        <v>0</v>
      </c>
      <c r="DF37" s="5">
        <f t="shared" si="4"/>
        <v>0</v>
      </c>
    </row>
    <row r="38" spans="1:110" x14ac:dyDescent="0.25">
      <c r="A38" s="13">
        <v>50</v>
      </c>
      <c r="B38" s="17" t="s">
        <v>65</v>
      </c>
      <c r="N38" s="5">
        <f t="shared" si="0"/>
        <v>0</v>
      </c>
      <c r="Z38" s="7">
        <f t="shared" si="5"/>
        <v>0</v>
      </c>
      <c r="AL38" s="5">
        <f t="shared" si="1"/>
        <v>0</v>
      </c>
      <c r="AX38" s="7">
        <f t="shared" si="6"/>
        <v>0</v>
      </c>
      <c r="BJ38" s="5">
        <f t="shared" si="2"/>
        <v>0</v>
      </c>
      <c r="BV38" s="7">
        <f t="shared" si="7"/>
        <v>0</v>
      </c>
      <c r="CH38" s="5">
        <f t="shared" si="3"/>
        <v>0</v>
      </c>
      <c r="CT38" s="7">
        <f t="shared" si="8"/>
        <v>0</v>
      </c>
      <c r="DF38" s="5">
        <f t="shared" si="4"/>
        <v>0</v>
      </c>
    </row>
    <row r="39" spans="1:110" x14ac:dyDescent="0.25">
      <c r="A39" s="13">
        <v>51</v>
      </c>
      <c r="B39" s="17" t="s">
        <v>8</v>
      </c>
      <c r="G39" s="5">
        <v>6</v>
      </c>
      <c r="N39" s="5">
        <f t="shared" si="0"/>
        <v>6</v>
      </c>
      <c r="S39" s="7">
        <v>4</v>
      </c>
      <c r="Z39" s="7">
        <f t="shared" si="5"/>
        <v>4</v>
      </c>
      <c r="AL39" s="5">
        <f t="shared" si="1"/>
        <v>0</v>
      </c>
      <c r="AQ39" s="7">
        <v>5</v>
      </c>
      <c r="AX39" s="7">
        <f t="shared" si="6"/>
        <v>5</v>
      </c>
      <c r="BJ39" s="5">
        <f t="shared" si="2"/>
        <v>0</v>
      </c>
      <c r="BO39" s="7">
        <v>6</v>
      </c>
      <c r="BV39" s="7">
        <f t="shared" si="7"/>
        <v>6</v>
      </c>
      <c r="CA39" s="5">
        <v>5</v>
      </c>
      <c r="CH39" s="5">
        <f t="shared" si="3"/>
        <v>5</v>
      </c>
      <c r="CM39" s="7">
        <v>8</v>
      </c>
      <c r="CT39" s="7">
        <f t="shared" si="8"/>
        <v>8</v>
      </c>
      <c r="DF39" s="5">
        <f t="shared" si="4"/>
        <v>0</v>
      </c>
    </row>
    <row r="40" spans="1:110" x14ac:dyDescent="0.25">
      <c r="A40" s="13">
        <v>52</v>
      </c>
      <c r="B40" s="17" t="s">
        <v>67</v>
      </c>
      <c r="N40" s="5">
        <f t="shared" si="0"/>
        <v>0</v>
      </c>
      <c r="Z40" s="7">
        <f t="shared" si="5"/>
        <v>0</v>
      </c>
      <c r="AL40" s="5">
        <f t="shared" si="1"/>
        <v>0</v>
      </c>
      <c r="AX40" s="7">
        <f t="shared" si="6"/>
        <v>0</v>
      </c>
      <c r="BJ40" s="5">
        <f t="shared" si="2"/>
        <v>0</v>
      </c>
      <c r="BV40" s="7">
        <f t="shared" si="7"/>
        <v>0</v>
      </c>
      <c r="CH40" s="5">
        <f t="shared" si="3"/>
        <v>0</v>
      </c>
      <c r="CT40" s="7">
        <f t="shared" si="8"/>
        <v>0</v>
      </c>
      <c r="DF40" s="5">
        <f t="shared" si="4"/>
        <v>0</v>
      </c>
    </row>
    <row r="41" spans="1:110" x14ac:dyDescent="0.25">
      <c r="A41" s="13">
        <v>53</v>
      </c>
      <c r="B41" s="17" t="s">
        <v>68</v>
      </c>
      <c r="N41" s="5">
        <f t="shared" si="0"/>
        <v>0</v>
      </c>
      <c r="Z41" s="7">
        <f t="shared" si="5"/>
        <v>0</v>
      </c>
      <c r="AL41" s="5">
        <f t="shared" si="1"/>
        <v>0</v>
      </c>
      <c r="AX41" s="7">
        <f t="shared" si="6"/>
        <v>0</v>
      </c>
      <c r="BJ41" s="5">
        <f t="shared" si="2"/>
        <v>0</v>
      </c>
      <c r="BV41" s="7">
        <f t="shared" si="7"/>
        <v>0</v>
      </c>
      <c r="CH41" s="5">
        <f t="shared" si="3"/>
        <v>0</v>
      </c>
      <c r="CT41" s="7">
        <f t="shared" si="8"/>
        <v>0</v>
      </c>
      <c r="DF41" s="5">
        <f t="shared" si="4"/>
        <v>0</v>
      </c>
    </row>
    <row r="42" spans="1:110" x14ac:dyDescent="0.25">
      <c r="A42" s="13">
        <v>56</v>
      </c>
      <c r="B42" s="17" t="s">
        <v>69</v>
      </c>
      <c r="N42" s="5">
        <f t="shared" si="0"/>
        <v>0</v>
      </c>
      <c r="Z42" s="7">
        <f t="shared" si="5"/>
        <v>0</v>
      </c>
      <c r="AL42" s="5">
        <f t="shared" si="1"/>
        <v>0</v>
      </c>
      <c r="AX42" s="7">
        <f t="shared" si="6"/>
        <v>0</v>
      </c>
      <c r="BJ42" s="5">
        <f t="shared" si="2"/>
        <v>0</v>
      </c>
      <c r="BV42" s="7">
        <f t="shared" si="7"/>
        <v>0</v>
      </c>
      <c r="CH42" s="5">
        <f t="shared" si="3"/>
        <v>0</v>
      </c>
      <c r="CT42" s="7">
        <f t="shared" si="8"/>
        <v>0</v>
      </c>
      <c r="DF42" s="5">
        <f t="shared" si="4"/>
        <v>0</v>
      </c>
    </row>
    <row r="43" spans="1:110" x14ac:dyDescent="0.25">
      <c r="A43" s="13">
        <v>58</v>
      </c>
      <c r="B43" s="17" t="s">
        <v>72</v>
      </c>
      <c r="N43" s="5">
        <f t="shared" si="0"/>
        <v>0</v>
      </c>
      <c r="Z43" s="7">
        <f t="shared" si="5"/>
        <v>0</v>
      </c>
      <c r="AL43" s="5">
        <f t="shared" si="1"/>
        <v>0</v>
      </c>
      <c r="AX43" s="7">
        <f t="shared" si="6"/>
        <v>0</v>
      </c>
      <c r="BJ43" s="5">
        <f t="shared" si="2"/>
        <v>0</v>
      </c>
      <c r="BV43" s="7">
        <f t="shared" si="7"/>
        <v>0</v>
      </c>
      <c r="CH43" s="5">
        <f t="shared" si="3"/>
        <v>0</v>
      </c>
      <c r="CT43" s="7">
        <f t="shared" si="8"/>
        <v>0</v>
      </c>
      <c r="DF43" s="5">
        <f t="shared" si="4"/>
        <v>0</v>
      </c>
    </row>
    <row r="44" spans="1:110" x14ac:dyDescent="0.25">
      <c r="A44" s="13">
        <v>59</v>
      </c>
      <c r="B44" s="17" t="s">
        <v>73</v>
      </c>
      <c r="N44" s="5">
        <f t="shared" si="0"/>
        <v>0</v>
      </c>
      <c r="Z44" s="7">
        <f t="shared" si="5"/>
        <v>0</v>
      </c>
      <c r="AL44" s="5">
        <f t="shared" si="1"/>
        <v>0</v>
      </c>
      <c r="AX44" s="7">
        <f t="shared" si="6"/>
        <v>0</v>
      </c>
      <c r="BJ44" s="5">
        <f t="shared" si="2"/>
        <v>0</v>
      </c>
      <c r="BV44" s="7">
        <f t="shared" si="7"/>
        <v>0</v>
      </c>
      <c r="CH44" s="5">
        <f t="shared" si="3"/>
        <v>0</v>
      </c>
      <c r="CT44" s="7">
        <f t="shared" si="8"/>
        <v>0</v>
      </c>
      <c r="DF44" s="5">
        <f t="shared" si="4"/>
        <v>0</v>
      </c>
    </row>
    <row r="45" spans="1:110" x14ac:dyDescent="0.25">
      <c r="A45" s="13">
        <v>61</v>
      </c>
      <c r="B45" s="17" t="s">
        <v>71</v>
      </c>
      <c r="N45" s="5">
        <f t="shared" si="0"/>
        <v>0</v>
      </c>
      <c r="Z45" s="7">
        <f t="shared" si="5"/>
        <v>0</v>
      </c>
      <c r="AL45" s="5">
        <f t="shared" si="1"/>
        <v>0</v>
      </c>
      <c r="AX45" s="7">
        <f t="shared" si="6"/>
        <v>0</v>
      </c>
      <c r="BJ45" s="5">
        <f t="shared" si="2"/>
        <v>0</v>
      </c>
      <c r="BV45" s="7">
        <f t="shared" si="7"/>
        <v>0</v>
      </c>
      <c r="CH45" s="5">
        <f t="shared" si="3"/>
        <v>0</v>
      </c>
      <c r="CT45" s="7">
        <f t="shared" si="8"/>
        <v>0</v>
      </c>
      <c r="DF45" s="5">
        <f t="shared" si="4"/>
        <v>0</v>
      </c>
    </row>
    <row r="46" spans="1:110" x14ac:dyDescent="0.25">
      <c r="A46" s="13">
        <v>63</v>
      </c>
      <c r="B46" s="17" t="s">
        <v>70</v>
      </c>
      <c r="N46" s="5">
        <f t="shared" si="0"/>
        <v>0</v>
      </c>
      <c r="Z46" s="7">
        <f t="shared" si="5"/>
        <v>0</v>
      </c>
      <c r="AL46" s="5">
        <f t="shared" si="1"/>
        <v>0</v>
      </c>
      <c r="AX46" s="7">
        <f t="shared" si="6"/>
        <v>0</v>
      </c>
      <c r="BJ46" s="5">
        <f t="shared" si="2"/>
        <v>0</v>
      </c>
      <c r="BV46" s="7">
        <f t="shared" si="7"/>
        <v>0</v>
      </c>
      <c r="CH46" s="5">
        <f t="shared" si="3"/>
        <v>0</v>
      </c>
      <c r="CT46" s="7">
        <f t="shared" si="8"/>
        <v>0</v>
      </c>
      <c r="DF46" s="5">
        <f t="shared" si="4"/>
        <v>0</v>
      </c>
    </row>
    <row r="47" spans="1:110" x14ac:dyDescent="0.25">
      <c r="A47" s="13">
        <v>65</v>
      </c>
      <c r="B47" s="17" t="s">
        <v>9</v>
      </c>
      <c r="N47" s="5">
        <f t="shared" si="0"/>
        <v>0</v>
      </c>
      <c r="Z47" s="7">
        <f t="shared" si="5"/>
        <v>0</v>
      </c>
      <c r="AL47" s="5">
        <f t="shared" si="1"/>
        <v>0</v>
      </c>
      <c r="AX47" s="7">
        <f t="shared" si="6"/>
        <v>0</v>
      </c>
      <c r="BJ47" s="5">
        <f t="shared" si="2"/>
        <v>0</v>
      </c>
      <c r="BV47" s="7">
        <f t="shared" si="7"/>
        <v>0</v>
      </c>
      <c r="CH47" s="5">
        <f t="shared" si="3"/>
        <v>0</v>
      </c>
      <c r="CT47" s="7">
        <f t="shared" si="8"/>
        <v>0</v>
      </c>
      <c r="DF47" s="5">
        <f t="shared" si="4"/>
        <v>0</v>
      </c>
    </row>
    <row r="48" spans="1:110" x14ac:dyDescent="0.25">
      <c r="A48" s="13">
        <v>67</v>
      </c>
      <c r="B48" s="17" t="s">
        <v>74</v>
      </c>
      <c r="N48" s="5">
        <f t="shared" si="0"/>
        <v>0</v>
      </c>
      <c r="Z48" s="7">
        <f t="shared" si="5"/>
        <v>0</v>
      </c>
      <c r="AL48" s="5">
        <f t="shared" si="1"/>
        <v>0</v>
      </c>
      <c r="AX48" s="7">
        <f t="shared" si="6"/>
        <v>0</v>
      </c>
      <c r="BJ48" s="5">
        <f t="shared" si="2"/>
        <v>0</v>
      </c>
      <c r="BV48" s="7">
        <f t="shared" si="7"/>
        <v>0</v>
      </c>
      <c r="CH48" s="5">
        <f t="shared" si="3"/>
        <v>0</v>
      </c>
      <c r="CT48" s="7">
        <f t="shared" si="8"/>
        <v>0</v>
      </c>
      <c r="DF48" s="5">
        <f t="shared" si="4"/>
        <v>0</v>
      </c>
    </row>
    <row r="49" spans="1:110" x14ac:dyDescent="0.25">
      <c r="A49" s="13">
        <v>69</v>
      </c>
      <c r="B49" s="17" t="s">
        <v>76</v>
      </c>
      <c r="N49" s="5">
        <f t="shared" si="0"/>
        <v>0</v>
      </c>
      <c r="Z49" s="7">
        <f t="shared" si="5"/>
        <v>0</v>
      </c>
      <c r="AL49" s="5">
        <f t="shared" si="1"/>
        <v>0</v>
      </c>
      <c r="AX49" s="7">
        <f t="shared" si="6"/>
        <v>0</v>
      </c>
      <c r="BJ49" s="5">
        <f t="shared" si="2"/>
        <v>0</v>
      </c>
      <c r="BV49" s="7">
        <f t="shared" si="7"/>
        <v>0</v>
      </c>
      <c r="CH49" s="5">
        <f t="shared" si="3"/>
        <v>0</v>
      </c>
      <c r="CT49" s="7">
        <f t="shared" si="8"/>
        <v>0</v>
      </c>
      <c r="DF49" s="5">
        <f t="shared" si="4"/>
        <v>0</v>
      </c>
    </row>
    <row r="50" spans="1:110" x14ac:dyDescent="0.25">
      <c r="A50" s="13">
        <v>70</v>
      </c>
      <c r="B50" s="17" t="s">
        <v>75</v>
      </c>
      <c r="N50" s="5">
        <f t="shared" si="0"/>
        <v>0</v>
      </c>
      <c r="Z50" s="7">
        <f t="shared" si="5"/>
        <v>0</v>
      </c>
      <c r="AL50" s="5">
        <f t="shared" si="1"/>
        <v>0</v>
      </c>
      <c r="AX50" s="7">
        <f t="shared" si="6"/>
        <v>0</v>
      </c>
      <c r="BJ50" s="5">
        <f t="shared" si="2"/>
        <v>0</v>
      </c>
      <c r="BV50" s="7">
        <f t="shared" si="7"/>
        <v>0</v>
      </c>
      <c r="CH50" s="5">
        <f t="shared" si="3"/>
        <v>0</v>
      </c>
      <c r="CT50" s="7">
        <f t="shared" si="8"/>
        <v>0</v>
      </c>
      <c r="DF50" s="5">
        <f t="shared" si="4"/>
        <v>0</v>
      </c>
    </row>
    <row r="51" spans="1:110" x14ac:dyDescent="0.25">
      <c r="A51" s="13">
        <v>71</v>
      </c>
      <c r="B51" s="17" t="s">
        <v>77</v>
      </c>
      <c r="N51" s="5">
        <f t="shared" si="0"/>
        <v>0</v>
      </c>
      <c r="Z51" s="7">
        <f t="shared" si="5"/>
        <v>0</v>
      </c>
      <c r="AL51" s="5">
        <f t="shared" si="1"/>
        <v>0</v>
      </c>
      <c r="AX51" s="7">
        <f t="shared" si="6"/>
        <v>0</v>
      </c>
      <c r="BJ51" s="5">
        <f t="shared" si="2"/>
        <v>0</v>
      </c>
      <c r="BV51" s="7">
        <f t="shared" si="7"/>
        <v>0</v>
      </c>
      <c r="CH51" s="5">
        <f t="shared" si="3"/>
        <v>0</v>
      </c>
      <c r="CT51" s="7">
        <f t="shared" si="8"/>
        <v>0</v>
      </c>
      <c r="DF51" s="5">
        <f t="shared" si="4"/>
        <v>0</v>
      </c>
    </row>
    <row r="52" spans="1:110" x14ac:dyDescent="0.25">
      <c r="A52" s="13">
        <v>74</v>
      </c>
      <c r="B52" s="17" t="s">
        <v>216</v>
      </c>
      <c r="N52" s="5">
        <f t="shared" si="0"/>
        <v>0</v>
      </c>
      <c r="Z52" s="7">
        <f t="shared" si="5"/>
        <v>0</v>
      </c>
      <c r="AL52" s="5">
        <f t="shared" si="1"/>
        <v>0</v>
      </c>
      <c r="AX52" s="7">
        <f t="shared" si="6"/>
        <v>0</v>
      </c>
      <c r="BJ52" s="5">
        <f t="shared" si="2"/>
        <v>0</v>
      </c>
      <c r="BV52" s="7">
        <f t="shared" si="7"/>
        <v>0</v>
      </c>
      <c r="CH52" s="5">
        <f t="shared" si="3"/>
        <v>0</v>
      </c>
      <c r="CT52" s="7">
        <f t="shared" si="8"/>
        <v>0</v>
      </c>
      <c r="DF52" s="5">
        <f t="shared" si="4"/>
        <v>0</v>
      </c>
    </row>
    <row r="53" spans="1:110" x14ac:dyDescent="0.25">
      <c r="A53" s="13">
        <v>78</v>
      </c>
      <c r="B53" s="17" t="s">
        <v>218</v>
      </c>
      <c r="N53" s="5">
        <f t="shared" si="0"/>
        <v>0</v>
      </c>
      <c r="Z53" s="7">
        <f t="shared" si="5"/>
        <v>0</v>
      </c>
      <c r="AL53" s="5">
        <f t="shared" si="1"/>
        <v>0</v>
      </c>
      <c r="AX53" s="7">
        <f t="shared" si="6"/>
        <v>0</v>
      </c>
      <c r="BJ53" s="5">
        <f t="shared" si="2"/>
        <v>0</v>
      </c>
      <c r="BV53" s="7">
        <f t="shared" si="7"/>
        <v>0</v>
      </c>
      <c r="CH53" s="5">
        <f t="shared" si="3"/>
        <v>0</v>
      </c>
      <c r="CT53" s="7">
        <f t="shared" si="8"/>
        <v>0</v>
      </c>
      <c r="DF53" s="5">
        <f t="shared" si="4"/>
        <v>0</v>
      </c>
    </row>
    <row r="54" spans="1:110" x14ac:dyDescent="0.25">
      <c r="A54" s="13">
        <v>79</v>
      </c>
      <c r="B54" s="17" t="s">
        <v>217</v>
      </c>
      <c r="N54" s="5">
        <f t="shared" si="0"/>
        <v>0</v>
      </c>
      <c r="Z54" s="7">
        <f t="shared" si="5"/>
        <v>0</v>
      </c>
      <c r="AL54" s="5">
        <f t="shared" si="1"/>
        <v>0</v>
      </c>
      <c r="AX54" s="7">
        <f t="shared" si="6"/>
        <v>0</v>
      </c>
      <c r="BJ54" s="5">
        <f t="shared" si="2"/>
        <v>0</v>
      </c>
      <c r="BV54" s="7">
        <f t="shared" si="7"/>
        <v>0</v>
      </c>
      <c r="CH54" s="5">
        <f t="shared" si="3"/>
        <v>0</v>
      </c>
      <c r="CT54" s="7">
        <f t="shared" si="8"/>
        <v>0</v>
      </c>
      <c r="DF54" s="5">
        <f t="shared" si="4"/>
        <v>0</v>
      </c>
    </row>
    <row r="55" spans="1:110" x14ac:dyDescent="0.25">
      <c r="A55" s="13">
        <v>84</v>
      </c>
      <c r="B55" s="17" t="s">
        <v>123</v>
      </c>
      <c r="N55" s="5">
        <f t="shared" si="0"/>
        <v>0</v>
      </c>
      <c r="Z55" s="7">
        <f t="shared" si="5"/>
        <v>0</v>
      </c>
      <c r="AL55" s="5">
        <f t="shared" si="1"/>
        <v>0</v>
      </c>
      <c r="AX55" s="7">
        <f t="shared" si="6"/>
        <v>0</v>
      </c>
      <c r="BJ55" s="5">
        <f t="shared" si="2"/>
        <v>0</v>
      </c>
      <c r="BV55" s="7">
        <f t="shared" si="7"/>
        <v>0</v>
      </c>
      <c r="CH55" s="5">
        <f t="shared" si="3"/>
        <v>0</v>
      </c>
      <c r="CT55" s="7">
        <f t="shared" si="8"/>
        <v>0</v>
      </c>
      <c r="DF55" s="5">
        <f t="shared" si="4"/>
        <v>0</v>
      </c>
    </row>
    <row r="56" spans="1:110" x14ac:dyDescent="0.25">
      <c r="A56" s="13">
        <v>86</v>
      </c>
      <c r="B56" s="17" t="s">
        <v>122</v>
      </c>
      <c r="N56" s="5">
        <f t="shared" si="0"/>
        <v>0</v>
      </c>
      <c r="Z56" s="7">
        <f t="shared" si="5"/>
        <v>0</v>
      </c>
      <c r="AL56" s="5">
        <f t="shared" si="1"/>
        <v>0</v>
      </c>
      <c r="AX56" s="7">
        <f t="shared" si="6"/>
        <v>0</v>
      </c>
      <c r="BJ56" s="5">
        <f t="shared" si="2"/>
        <v>0</v>
      </c>
      <c r="BV56" s="7">
        <f t="shared" si="7"/>
        <v>0</v>
      </c>
      <c r="CH56" s="5">
        <f t="shared" si="3"/>
        <v>0</v>
      </c>
      <c r="CT56" s="7">
        <f t="shared" si="8"/>
        <v>0</v>
      </c>
      <c r="DF56" s="5">
        <f t="shared" si="4"/>
        <v>0</v>
      </c>
    </row>
    <row r="57" spans="1:110" x14ac:dyDescent="0.25">
      <c r="A57" s="13">
        <v>90</v>
      </c>
      <c r="B57" s="17" t="s">
        <v>211</v>
      </c>
      <c r="N57" s="5">
        <f t="shared" si="0"/>
        <v>0</v>
      </c>
      <c r="Z57" s="7">
        <f t="shared" si="5"/>
        <v>0</v>
      </c>
      <c r="AL57" s="5">
        <f t="shared" si="1"/>
        <v>0</v>
      </c>
      <c r="AX57" s="7">
        <f t="shared" si="6"/>
        <v>0</v>
      </c>
      <c r="BJ57" s="5">
        <f t="shared" si="2"/>
        <v>0</v>
      </c>
      <c r="BV57" s="7">
        <f t="shared" si="7"/>
        <v>0</v>
      </c>
      <c r="CH57" s="5">
        <f t="shared" si="3"/>
        <v>0</v>
      </c>
      <c r="CT57" s="7">
        <f t="shared" si="8"/>
        <v>0</v>
      </c>
      <c r="DF57" s="5">
        <f t="shared" si="4"/>
        <v>0</v>
      </c>
    </row>
    <row r="58" spans="1:110" x14ac:dyDescent="0.25">
      <c r="A58" s="13">
        <v>91</v>
      </c>
      <c r="B58" s="17" t="s">
        <v>364</v>
      </c>
      <c r="N58" s="5">
        <f t="shared" si="0"/>
        <v>0</v>
      </c>
      <c r="Z58" s="7">
        <f t="shared" si="5"/>
        <v>0</v>
      </c>
      <c r="AL58" s="5">
        <f t="shared" si="1"/>
        <v>0</v>
      </c>
      <c r="AX58" s="7">
        <f t="shared" si="6"/>
        <v>0</v>
      </c>
      <c r="BJ58" s="5">
        <f t="shared" si="2"/>
        <v>0</v>
      </c>
      <c r="BV58" s="7">
        <f t="shared" si="7"/>
        <v>0</v>
      </c>
      <c r="CH58" s="5">
        <f t="shared" si="3"/>
        <v>0</v>
      </c>
      <c r="CT58" s="7">
        <f t="shared" si="8"/>
        <v>0</v>
      </c>
      <c r="DF58" s="5">
        <f t="shared" si="4"/>
        <v>0</v>
      </c>
    </row>
    <row r="59" spans="1:110" x14ac:dyDescent="0.25">
      <c r="A59" s="13">
        <v>92</v>
      </c>
      <c r="B59" s="17" t="s">
        <v>374</v>
      </c>
      <c r="N59" s="5">
        <f t="shared" si="0"/>
        <v>0</v>
      </c>
      <c r="Z59" s="7">
        <f t="shared" si="5"/>
        <v>0</v>
      </c>
      <c r="AL59" s="5">
        <f t="shared" si="1"/>
        <v>0</v>
      </c>
      <c r="AX59" s="7">
        <f t="shared" si="6"/>
        <v>0</v>
      </c>
      <c r="BJ59" s="5">
        <f t="shared" si="2"/>
        <v>0</v>
      </c>
      <c r="BV59" s="7">
        <f t="shared" si="7"/>
        <v>0</v>
      </c>
      <c r="CH59" s="5">
        <f t="shared" si="3"/>
        <v>0</v>
      </c>
      <c r="CT59" s="7">
        <f t="shared" si="8"/>
        <v>0</v>
      </c>
      <c r="DF59" s="5">
        <f t="shared" si="4"/>
        <v>0</v>
      </c>
    </row>
    <row r="60" spans="1:110" x14ac:dyDescent="0.25">
      <c r="A60" s="13">
        <v>93</v>
      </c>
      <c r="B60" s="17" t="s">
        <v>206</v>
      </c>
      <c r="G60" s="5">
        <v>15</v>
      </c>
      <c r="K60" s="5">
        <v>2</v>
      </c>
      <c r="N60" s="5">
        <f t="shared" si="0"/>
        <v>17</v>
      </c>
      <c r="Z60" s="7">
        <f t="shared" si="5"/>
        <v>0</v>
      </c>
      <c r="AL60" s="5">
        <f t="shared" si="1"/>
        <v>0</v>
      </c>
      <c r="AX60" s="7">
        <f t="shared" si="6"/>
        <v>0</v>
      </c>
      <c r="BJ60" s="5">
        <f t="shared" si="2"/>
        <v>0</v>
      </c>
      <c r="BV60" s="7">
        <f t="shared" si="7"/>
        <v>0</v>
      </c>
      <c r="CH60" s="5">
        <f t="shared" si="3"/>
        <v>0</v>
      </c>
      <c r="CQ60" s="7">
        <v>2</v>
      </c>
      <c r="CT60" s="7">
        <f t="shared" si="8"/>
        <v>2</v>
      </c>
      <c r="DF60" s="5">
        <f t="shared" si="4"/>
        <v>0</v>
      </c>
    </row>
    <row r="61" spans="1:110" x14ac:dyDescent="0.25">
      <c r="A61" s="13">
        <v>94</v>
      </c>
      <c r="B61" s="17" t="s">
        <v>207</v>
      </c>
      <c r="C61" s="5">
        <v>10</v>
      </c>
      <c r="D61" s="5">
        <v>20</v>
      </c>
      <c r="J61" s="5">
        <v>50</v>
      </c>
      <c r="K61" s="5">
        <v>10</v>
      </c>
      <c r="M61" s="5">
        <v>2</v>
      </c>
      <c r="N61" s="5">
        <f t="shared" si="0"/>
        <v>92</v>
      </c>
      <c r="T61" s="7">
        <v>65</v>
      </c>
      <c r="Z61" s="7">
        <f t="shared" si="5"/>
        <v>65</v>
      </c>
      <c r="AL61" s="5">
        <f t="shared" si="1"/>
        <v>0</v>
      </c>
      <c r="AR61" s="7">
        <v>16</v>
      </c>
      <c r="AX61" s="7">
        <f t="shared" si="6"/>
        <v>16</v>
      </c>
      <c r="BJ61" s="5">
        <f t="shared" si="2"/>
        <v>0</v>
      </c>
      <c r="BP61" s="7">
        <v>26</v>
      </c>
      <c r="BV61" s="7">
        <f t="shared" si="7"/>
        <v>26</v>
      </c>
      <c r="CA61" s="5">
        <v>20</v>
      </c>
      <c r="CE61" s="5">
        <v>15</v>
      </c>
      <c r="CH61" s="5">
        <f t="shared" si="3"/>
        <v>35</v>
      </c>
      <c r="CN61" s="7">
        <v>6</v>
      </c>
      <c r="CT61" s="7">
        <f t="shared" si="8"/>
        <v>6</v>
      </c>
      <c r="DF61" s="5">
        <f t="shared" si="4"/>
        <v>0</v>
      </c>
    </row>
    <row r="62" spans="1:110" x14ac:dyDescent="0.25">
      <c r="A62" s="13">
        <v>95</v>
      </c>
      <c r="B62" s="17" t="s">
        <v>209</v>
      </c>
      <c r="N62" s="5">
        <f t="shared" si="0"/>
        <v>0</v>
      </c>
      <c r="Z62" s="7">
        <f t="shared" si="5"/>
        <v>0</v>
      </c>
      <c r="AL62" s="5">
        <f t="shared" si="1"/>
        <v>0</v>
      </c>
      <c r="AX62" s="7">
        <f t="shared" si="6"/>
        <v>0</v>
      </c>
      <c r="BJ62" s="5">
        <f t="shared" si="2"/>
        <v>0</v>
      </c>
      <c r="BV62" s="7">
        <f t="shared" si="7"/>
        <v>0</v>
      </c>
      <c r="CH62" s="5">
        <f t="shared" si="3"/>
        <v>0</v>
      </c>
      <c r="CT62" s="7">
        <f t="shared" si="8"/>
        <v>0</v>
      </c>
      <c r="DF62" s="5">
        <f t="shared" si="4"/>
        <v>0</v>
      </c>
    </row>
    <row r="63" spans="1:110" x14ac:dyDescent="0.25">
      <c r="A63" s="13">
        <v>97</v>
      </c>
      <c r="B63" s="17" t="s">
        <v>208</v>
      </c>
      <c r="C63" s="5">
        <v>2</v>
      </c>
      <c r="N63" s="5">
        <f t="shared" si="0"/>
        <v>2</v>
      </c>
      <c r="R63" s="7">
        <v>4</v>
      </c>
      <c r="Z63" s="7">
        <f t="shared" si="5"/>
        <v>4</v>
      </c>
      <c r="AL63" s="5">
        <f t="shared" si="1"/>
        <v>0</v>
      </c>
      <c r="AM63" s="7">
        <v>6</v>
      </c>
      <c r="AX63" s="7">
        <f t="shared" si="6"/>
        <v>6</v>
      </c>
      <c r="BJ63" s="5">
        <f t="shared" si="2"/>
        <v>0</v>
      </c>
      <c r="BV63" s="7">
        <f t="shared" si="7"/>
        <v>0</v>
      </c>
      <c r="CH63" s="5">
        <f t="shared" si="3"/>
        <v>0</v>
      </c>
      <c r="CT63" s="7">
        <f t="shared" si="8"/>
        <v>0</v>
      </c>
      <c r="DF63" s="5">
        <f t="shared" si="4"/>
        <v>0</v>
      </c>
    </row>
    <row r="64" spans="1:110" x14ac:dyDescent="0.25">
      <c r="A64" s="13">
        <v>99</v>
      </c>
      <c r="B64" s="17" t="s">
        <v>118</v>
      </c>
      <c r="G64" s="5">
        <v>2</v>
      </c>
      <c r="N64" s="5">
        <f t="shared" si="0"/>
        <v>2</v>
      </c>
      <c r="Z64" s="7">
        <f t="shared" si="5"/>
        <v>0</v>
      </c>
      <c r="AL64" s="5">
        <f t="shared" si="1"/>
        <v>0</v>
      </c>
      <c r="AX64" s="7">
        <f t="shared" si="6"/>
        <v>0</v>
      </c>
      <c r="BJ64" s="5">
        <f t="shared" si="2"/>
        <v>0</v>
      </c>
      <c r="BV64" s="7">
        <f t="shared" si="7"/>
        <v>0</v>
      </c>
      <c r="CA64" s="5">
        <v>2</v>
      </c>
      <c r="CB64" s="5">
        <v>1</v>
      </c>
      <c r="CH64" s="5">
        <f t="shared" si="3"/>
        <v>3</v>
      </c>
      <c r="CT64" s="7">
        <f t="shared" si="8"/>
        <v>0</v>
      </c>
      <c r="DF64" s="5">
        <f t="shared" si="4"/>
        <v>0</v>
      </c>
    </row>
    <row r="65" spans="1:110" x14ac:dyDescent="0.25">
      <c r="A65" s="13">
        <v>100</v>
      </c>
      <c r="B65" s="17" t="s">
        <v>121</v>
      </c>
      <c r="N65" s="5">
        <f t="shared" si="0"/>
        <v>0</v>
      </c>
      <c r="Z65" s="7">
        <f t="shared" si="5"/>
        <v>0</v>
      </c>
      <c r="AL65" s="5">
        <f t="shared" si="1"/>
        <v>0</v>
      </c>
      <c r="AX65" s="7">
        <f t="shared" si="6"/>
        <v>0</v>
      </c>
      <c r="BJ65" s="5">
        <f t="shared" si="2"/>
        <v>0</v>
      </c>
      <c r="BV65" s="7">
        <f t="shared" si="7"/>
        <v>0</v>
      </c>
      <c r="CH65" s="5">
        <f t="shared" si="3"/>
        <v>0</v>
      </c>
      <c r="CT65" s="7">
        <f t="shared" si="8"/>
        <v>0</v>
      </c>
      <c r="DF65" s="5">
        <f t="shared" si="4"/>
        <v>0</v>
      </c>
    </row>
    <row r="66" spans="1:110" x14ac:dyDescent="0.25">
      <c r="A66" s="13">
        <v>101</v>
      </c>
      <c r="B66" s="17" t="s">
        <v>120</v>
      </c>
      <c r="N66" s="5">
        <f t="shared" si="0"/>
        <v>0</v>
      </c>
      <c r="Z66" s="7">
        <f t="shared" si="5"/>
        <v>0</v>
      </c>
      <c r="AL66" s="5">
        <f t="shared" si="1"/>
        <v>0</v>
      </c>
      <c r="AX66" s="7">
        <f t="shared" si="6"/>
        <v>0</v>
      </c>
      <c r="BJ66" s="5">
        <f t="shared" si="2"/>
        <v>0</v>
      </c>
      <c r="BV66" s="7">
        <f t="shared" si="7"/>
        <v>0</v>
      </c>
      <c r="CH66" s="5">
        <f t="shared" si="3"/>
        <v>0</v>
      </c>
      <c r="CT66" s="7">
        <f t="shared" si="8"/>
        <v>0</v>
      </c>
      <c r="DF66" s="5">
        <f t="shared" si="4"/>
        <v>0</v>
      </c>
    </row>
    <row r="67" spans="1:110" x14ac:dyDescent="0.25">
      <c r="A67" s="13">
        <v>102</v>
      </c>
      <c r="B67" s="17" t="s">
        <v>356</v>
      </c>
      <c r="N67" s="5">
        <f t="shared" ref="N67:N130" si="9">SUM(C67+D67+E67+F67+G67+H67+I67+J67+K67+L67+M67)</f>
        <v>0</v>
      </c>
      <c r="Z67" s="7">
        <f t="shared" si="5"/>
        <v>0</v>
      </c>
      <c r="AL67" s="5">
        <f t="shared" ref="AL67:AL130" si="10">SUM(AA67+AB67+AC67+AD67+AE67+AF67+AG67+AH67+AI67+AJ67+AK67)</f>
        <v>0</v>
      </c>
      <c r="AX67" s="7">
        <f t="shared" si="6"/>
        <v>0</v>
      </c>
      <c r="BJ67" s="5">
        <f t="shared" ref="BJ67:BJ130" si="11">SUM(AY67+AZ67+BA67+BB67+BC67+BD67+BE67+BF67+BG67+BH67+BI67)</f>
        <v>0</v>
      </c>
      <c r="BV67" s="7">
        <f t="shared" si="7"/>
        <v>0</v>
      </c>
      <c r="CH67" s="5">
        <f t="shared" ref="CH67:CH130" si="12">SUM(BW67+BX67+BY67+BZ67+CA67+CB67+CC67+CD67+CE67+CF67+CG67)</f>
        <v>0</v>
      </c>
      <c r="CT67" s="7">
        <f t="shared" si="8"/>
        <v>0</v>
      </c>
      <c r="DF67" s="5">
        <f t="shared" ref="DF67:DF130" si="13">SUM(CU67+CV67+CW67+CX67+CY67+CZ67+DA67+DB67+DC67+DD67+DE67)</f>
        <v>0</v>
      </c>
    </row>
    <row r="68" spans="1:110" x14ac:dyDescent="0.25">
      <c r="A68" s="13">
        <v>103</v>
      </c>
      <c r="B68" s="17" t="s">
        <v>119</v>
      </c>
      <c r="N68" s="5">
        <f t="shared" si="9"/>
        <v>0</v>
      </c>
      <c r="Z68" s="7">
        <f t="shared" ref="Z68:Z131" si="14">SUM(O68+P68+Q68+R68+S68+T68+U68+V68+W68+X68+Y68)</f>
        <v>0</v>
      </c>
      <c r="AL68" s="5">
        <f t="shared" si="10"/>
        <v>0</v>
      </c>
      <c r="AX68" s="7">
        <f t="shared" ref="AX68:AX131" si="15">SUM(AM68+AN68+AO68+AP68+AQ68+AR68+AS68+AT68+AU68+AV68+AW68)</f>
        <v>0</v>
      </c>
      <c r="BJ68" s="5">
        <f t="shared" si="11"/>
        <v>0</v>
      </c>
      <c r="BV68" s="7">
        <f t="shared" ref="BV68:BV131" si="16">SUM(BK68+BL68+BM68+BN68+BO68+BP68+BQ68+BR68+BS68+BT68+BU68)</f>
        <v>0</v>
      </c>
      <c r="CH68" s="5">
        <f t="shared" si="12"/>
        <v>0</v>
      </c>
      <c r="CT68" s="7">
        <f t="shared" ref="CT68:CT131" si="17">SUM(CI68+CJ68+CK68+CL68+CM68+CN68+CO68+CP68+CQ68+CR68+CS68)</f>
        <v>0</v>
      </c>
      <c r="DF68" s="5">
        <f t="shared" si="13"/>
        <v>0</v>
      </c>
    </row>
    <row r="69" spans="1:110" x14ac:dyDescent="0.25">
      <c r="A69" s="13">
        <v>108</v>
      </c>
      <c r="B69" s="17" t="s">
        <v>13</v>
      </c>
      <c r="G69" s="5">
        <v>3</v>
      </c>
      <c r="J69" s="5">
        <v>1</v>
      </c>
      <c r="K69" s="5">
        <v>4</v>
      </c>
      <c r="M69" s="5">
        <v>1</v>
      </c>
      <c r="N69" s="5">
        <f t="shared" si="9"/>
        <v>9</v>
      </c>
      <c r="S69" s="7">
        <v>2</v>
      </c>
      <c r="W69" s="7">
        <v>2</v>
      </c>
      <c r="X69" s="7">
        <v>3</v>
      </c>
      <c r="Z69" s="7">
        <f t="shared" si="14"/>
        <v>7</v>
      </c>
      <c r="AL69" s="5">
        <f t="shared" si="10"/>
        <v>0</v>
      </c>
      <c r="AQ69" s="7">
        <v>1</v>
      </c>
      <c r="AU69" s="7">
        <v>2</v>
      </c>
      <c r="AV69" s="7">
        <v>2</v>
      </c>
      <c r="AX69" s="7">
        <f t="shared" si="15"/>
        <v>5</v>
      </c>
      <c r="BJ69" s="5">
        <f t="shared" si="11"/>
        <v>0</v>
      </c>
      <c r="BP69" s="7">
        <v>1</v>
      </c>
      <c r="BS69" s="7">
        <v>1</v>
      </c>
      <c r="BV69" s="7">
        <f t="shared" si="16"/>
        <v>2</v>
      </c>
      <c r="CA69" s="5">
        <v>4</v>
      </c>
      <c r="CB69" s="5">
        <v>2</v>
      </c>
      <c r="CE69" s="5">
        <v>2</v>
      </c>
      <c r="CF69" s="5">
        <v>4</v>
      </c>
      <c r="CH69" s="5">
        <f t="shared" si="12"/>
        <v>12</v>
      </c>
      <c r="CM69" s="7">
        <v>4</v>
      </c>
      <c r="CN69" s="7">
        <v>1</v>
      </c>
      <c r="CQ69" s="7">
        <v>4</v>
      </c>
      <c r="CR69" s="7">
        <v>5</v>
      </c>
      <c r="CT69" s="7">
        <f t="shared" si="17"/>
        <v>14</v>
      </c>
      <c r="DF69" s="5">
        <f t="shared" si="13"/>
        <v>0</v>
      </c>
    </row>
    <row r="70" spans="1:110" x14ac:dyDescent="0.25">
      <c r="A70" s="13">
        <v>109</v>
      </c>
      <c r="B70" s="17" t="s">
        <v>14</v>
      </c>
      <c r="G70" s="5">
        <v>14</v>
      </c>
      <c r="K70" s="5">
        <v>16</v>
      </c>
      <c r="N70" s="5">
        <f t="shared" si="9"/>
        <v>30</v>
      </c>
      <c r="S70" s="7">
        <v>11</v>
      </c>
      <c r="X70" s="7">
        <v>9</v>
      </c>
      <c r="Z70" s="7">
        <f t="shared" si="14"/>
        <v>20</v>
      </c>
      <c r="AL70" s="5">
        <f t="shared" si="10"/>
        <v>0</v>
      </c>
      <c r="AQ70" s="7">
        <v>15</v>
      </c>
      <c r="AV70" s="7">
        <v>8</v>
      </c>
      <c r="AX70" s="7">
        <f t="shared" si="15"/>
        <v>23</v>
      </c>
      <c r="BJ70" s="5">
        <f t="shared" si="11"/>
        <v>0</v>
      </c>
      <c r="BO70" s="7">
        <v>11</v>
      </c>
      <c r="BP70" s="7">
        <v>2</v>
      </c>
      <c r="BT70" s="7">
        <v>11</v>
      </c>
      <c r="BV70" s="7">
        <f t="shared" si="16"/>
        <v>24</v>
      </c>
      <c r="CA70" s="5">
        <v>13</v>
      </c>
      <c r="CF70" s="5">
        <v>14</v>
      </c>
      <c r="CH70" s="5">
        <f t="shared" si="12"/>
        <v>27</v>
      </c>
      <c r="CM70" s="7">
        <v>13</v>
      </c>
      <c r="CR70" s="7">
        <v>12</v>
      </c>
      <c r="CT70" s="7">
        <f t="shared" si="17"/>
        <v>25</v>
      </c>
      <c r="DF70" s="5">
        <f t="shared" si="13"/>
        <v>0</v>
      </c>
    </row>
    <row r="71" spans="1:110" x14ac:dyDescent="0.25">
      <c r="A71" s="13">
        <v>112</v>
      </c>
      <c r="B71" s="17" t="s">
        <v>48</v>
      </c>
      <c r="N71" s="5">
        <f t="shared" si="9"/>
        <v>0</v>
      </c>
      <c r="Z71" s="7">
        <f t="shared" si="14"/>
        <v>0</v>
      </c>
      <c r="AL71" s="5">
        <f t="shared" si="10"/>
        <v>0</v>
      </c>
      <c r="AX71" s="7">
        <f t="shared" si="15"/>
        <v>0</v>
      </c>
      <c r="BJ71" s="5">
        <f t="shared" si="11"/>
        <v>0</v>
      </c>
      <c r="BV71" s="7">
        <f t="shared" si="16"/>
        <v>0</v>
      </c>
      <c r="CH71" s="5">
        <f t="shared" si="12"/>
        <v>0</v>
      </c>
      <c r="CT71" s="7">
        <f t="shared" si="17"/>
        <v>0</v>
      </c>
      <c r="DF71" s="5">
        <f t="shared" si="13"/>
        <v>0</v>
      </c>
    </row>
    <row r="72" spans="1:110" x14ac:dyDescent="0.25">
      <c r="A72" s="13">
        <v>113</v>
      </c>
      <c r="B72" s="17" t="s">
        <v>12</v>
      </c>
      <c r="G72" s="5">
        <v>6</v>
      </c>
      <c r="N72" s="5">
        <f t="shared" si="9"/>
        <v>6</v>
      </c>
      <c r="S72" s="7">
        <v>3</v>
      </c>
      <c r="Z72" s="7">
        <f t="shared" si="14"/>
        <v>3</v>
      </c>
      <c r="AL72" s="5">
        <f t="shared" si="10"/>
        <v>0</v>
      </c>
      <c r="AX72" s="7">
        <f t="shared" si="15"/>
        <v>0</v>
      </c>
      <c r="BJ72" s="5">
        <f t="shared" si="11"/>
        <v>0</v>
      </c>
      <c r="BV72" s="7">
        <f t="shared" si="16"/>
        <v>0</v>
      </c>
      <c r="CA72" s="5">
        <v>2</v>
      </c>
      <c r="CF72" s="5">
        <v>1</v>
      </c>
      <c r="CH72" s="5">
        <f t="shared" si="12"/>
        <v>3</v>
      </c>
      <c r="CT72" s="7">
        <f t="shared" si="17"/>
        <v>0</v>
      </c>
      <c r="DF72" s="5">
        <f t="shared" si="13"/>
        <v>0</v>
      </c>
    </row>
    <row r="73" spans="1:110" x14ac:dyDescent="0.25">
      <c r="A73" s="13">
        <v>115</v>
      </c>
      <c r="B73" s="17" t="s">
        <v>99</v>
      </c>
      <c r="N73" s="5">
        <f t="shared" si="9"/>
        <v>0</v>
      </c>
      <c r="Z73" s="7">
        <f t="shared" si="14"/>
        <v>0</v>
      </c>
      <c r="AL73" s="5">
        <f t="shared" si="10"/>
        <v>0</v>
      </c>
      <c r="AX73" s="7">
        <f t="shared" si="15"/>
        <v>0</v>
      </c>
      <c r="BJ73" s="5">
        <f t="shared" si="11"/>
        <v>0</v>
      </c>
      <c r="BV73" s="7">
        <f t="shared" si="16"/>
        <v>0</v>
      </c>
      <c r="CH73" s="5">
        <f t="shared" si="12"/>
        <v>0</v>
      </c>
      <c r="CT73" s="7">
        <f t="shared" si="17"/>
        <v>0</v>
      </c>
      <c r="DF73" s="5">
        <f t="shared" si="13"/>
        <v>0</v>
      </c>
    </row>
    <row r="74" spans="1:110" x14ac:dyDescent="0.25">
      <c r="A74" s="13">
        <v>116</v>
      </c>
      <c r="B74" s="17" t="s">
        <v>37</v>
      </c>
      <c r="L74" s="5">
        <v>2</v>
      </c>
      <c r="N74" s="5">
        <f t="shared" si="9"/>
        <v>2</v>
      </c>
      <c r="Z74" s="7">
        <f t="shared" si="14"/>
        <v>0</v>
      </c>
      <c r="AL74" s="5">
        <f t="shared" si="10"/>
        <v>0</v>
      </c>
      <c r="AQ74" s="7">
        <v>2</v>
      </c>
      <c r="AV74" s="7">
        <v>3</v>
      </c>
      <c r="AX74" s="7">
        <f t="shared" si="15"/>
        <v>5</v>
      </c>
      <c r="BJ74" s="5">
        <f t="shared" si="11"/>
        <v>0</v>
      </c>
      <c r="BO74" s="7">
        <v>2</v>
      </c>
      <c r="BV74" s="7">
        <f t="shared" si="16"/>
        <v>2</v>
      </c>
      <c r="CA74" s="5">
        <v>1</v>
      </c>
      <c r="CH74" s="5">
        <f t="shared" si="12"/>
        <v>1</v>
      </c>
      <c r="CT74" s="7">
        <f t="shared" si="17"/>
        <v>0</v>
      </c>
      <c r="DF74" s="5">
        <f t="shared" si="13"/>
        <v>0</v>
      </c>
    </row>
    <row r="75" spans="1:110" x14ac:dyDescent="0.25">
      <c r="A75" s="13">
        <v>117</v>
      </c>
      <c r="B75" s="17" t="s">
        <v>100</v>
      </c>
      <c r="N75" s="5">
        <f t="shared" si="9"/>
        <v>0</v>
      </c>
      <c r="Z75" s="7">
        <f t="shared" si="14"/>
        <v>0</v>
      </c>
      <c r="AL75" s="5">
        <f t="shared" si="10"/>
        <v>0</v>
      </c>
      <c r="AX75" s="7">
        <f t="shared" si="15"/>
        <v>0</v>
      </c>
      <c r="BJ75" s="5">
        <f t="shared" si="11"/>
        <v>0</v>
      </c>
      <c r="BV75" s="7">
        <f t="shared" si="16"/>
        <v>0</v>
      </c>
      <c r="CH75" s="5">
        <f t="shared" si="12"/>
        <v>0</v>
      </c>
      <c r="CT75" s="7">
        <f t="shared" si="17"/>
        <v>0</v>
      </c>
      <c r="DF75" s="5">
        <f t="shared" si="13"/>
        <v>0</v>
      </c>
    </row>
    <row r="76" spans="1:110" x14ac:dyDescent="0.25">
      <c r="A76" s="13">
        <v>118</v>
      </c>
      <c r="B76" s="17" t="s">
        <v>101</v>
      </c>
      <c r="N76" s="5">
        <f t="shared" si="9"/>
        <v>0</v>
      </c>
      <c r="Z76" s="7">
        <f t="shared" si="14"/>
        <v>0</v>
      </c>
      <c r="AL76" s="5">
        <f t="shared" si="10"/>
        <v>0</v>
      </c>
      <c r="AX76" s="7">
        <f t="shared" si="15"/>
        <v>0</v>
      </c>
      <c r="BJ76" s="5">
        <f t="shared" si="11"/>
        <v>0</v>
      </c>
      <c r="BV76" s="7">
        <f t="shared" si="16"/>
        <v>0</v>
      </c>
      <c r="CH76" s="5">
        <f t="shared" si="12"/>
        <v>0</v>
      </c>
      <c r="CT76" s="7">
        <f t="shared" si="17"/>
        <v>0</v>
      </c>
      <c r="DF76" s="5">
        <f t="shared" si="13"/>
        <v>0</v>
      </c>
    </row>
    <row r="77" spans="1:110" x14ac:dyDescent="0.25">
      <c r="A77" s="13">
        <v>119</v>
      </c>
      <c r="B77" s="17" t="s">
        <v>126</v>
      </c>
      <c r="N77" s="5">
        <f t="shared" si="9"/>
        <v>0</v>
      </c>
      <c r="Z77" s="7">
        <f t="shared" si="14"/>
        <v>0</v>
      </c>
      <c r="AL77" s="5">
        <f t="shared" si="10"/>
        <v>0</v>
      </c>
      <c r="AX77" s="7">
        <f t="shared" si="15"/>
        <v>0</v>
      </c>
      <c r="BJ77" s="5">
        <f t="shared" si="11"/>
        <v>0</v>
      </c>
      <c r="BV77" s="7">
        <f t="shared" si="16"/>
        <v>0</v>
      </c>
      <c r="CH77" s="5">
        <f t="shared" si="12"/>
        <v>0</v>
      </c>
      <c r="CT77" s="7">
        <f t="shared" si="17"/>
        <v>0</v>
      </c>
      <c r="DF77" s="5">
        <f t="shared" si="13"/>
        <v>0</v>
      </c>
    </row>
    <row r="78" spans="1:110" x14ac:dyDescent="0.25">
      <c r="A78" s="13">
        <v>120</v>
      </c>
      <c r="B78" s="17" t="s">
        <v>15</v>
      </c>
      <c r="N78" s="5">
        <f t="shared" si="9"/>
        <v>0</v>
      </c>
      <c r="Z78" s="7">
        <f t="shared" si="14"/>
        <v>0</v>
      </c>
      <c r="AL78" s="5">
        <f t="shared" si="10"/>
        <v>0</v>
      </c>
      <c r="AX78" s="7">
        <f t="shared" si="15"/>
        <v>0</v>
      </c>
      <c r="BJ78" s="5">
        <f t="shared" si="11"/>
        <v>0</v>
      </c>
      <c r="BV78" s="7">
        <f t="shared" si="16"/>
        <v>0</v>
      </c>
      <c r="CH78" s="5">
        <f t="shared" si="12"/>
        <v>0</v>
      </c>
      <c r="CT78" s="7">
        <f t="shared" si="17"/>
        <v>0</v>
      </c>
      <c r="DF78" s="5">
        <f t="shared" si="13"/>
        <v>0</v>
      </c>
    </row>
    <row r="79" spans="1:110" x14ac:dyDescent="0.25">
      <c r="A79" s="13">
        <v>121</v>
      </c>
      <c r="B79" s="17" t="s">
        <v>124</v>
      </c>
      <c r="N79" s="5">
        <f t="shared" si="9"/>
        <v>0</v>
      </c>
      <c r="Z79" s="7">
        <f t="shared" si="14"/>
        <v>0</v>
      </c>
      <c r="AL79" s="5">
        <f t="shared" si="10"/>
        <v>0</v>
      </c>
      <c r="AX79" s="7">
        <f t="shared" si="15"/>
        <v>0</v>
      </c>
      <c r="BJ79" s="5">
        <f t="shared" si="11"/>
        <v>0</v>
      </c>
      <c r="BV79" s="7">
        <f t="shared" si="16"/>
        <v>0</v>
      </c>
      <c r="CH79" s="5">
        <f t="shared" si="12"/>
        <v>0</v>
      </c>
      <c r="CT79" s="7">
        <f t="shared" si="17"/>
        <v>0</v>
      </c>
      <c r="DF79" s="5">
        <f t="shared" si="13"/>
        <v>0</v>
      </c>
    </row>
    <row r="80" spans="1:110" x14ac:dyDescent="0.25">
      <c r="A80" s="13">
        <v>122</v>
      </c>
      <c r="B80" s="17" t="s">
        <v>125</v>
      </c>
      <c r="N80" s="5">
        <f t="shared" si="9"/>
        <v>0</v>
      </c>
      <c r="Z80" s="7">
        <f t="shared" si="14"/>
        <v>0</v>
      </c>
      <c r="AL80" s="5">
        <f t="shared" si="10"/>
        <v>0</v>
      </c>
      <c r="AX80" s="7">
        <f t="shared" si="15"/>
        <v>0</v>
      </c>
      <c r="BJ80" s="5">
        <f t="shared" si="11"/>
        <v>0</v>
      </c>
      <c r="BV80" s="7">
        <f t="shared" si="16"/>
        <v>0</v>
      </c>
      <c r="CH80" s="5">
        <f t="shared" si="12"/>
        <v>0</v>
      </c>
      <c r="CT80" s="7">
        <f t="shared" si="17"/>
        <v>0</v>
      </c>
      <c r="DF80" s="5">
        <f t="shared" si="13"/>
        <v>0</v>
      </c>
    </row>
    <row r="81" spans="1:110" x14ac:dyDescent="0.25">
      <c r="A81" s="13">
        <v>123</v>
      </c>
      <c r="B81" s="17" t="s">
        <v>41</v>
      </c>
      <c r="G81" s="5">
        <v>280</v>
      </c>
      <c r="N81" s="5">
        <f t="shared" si="9"/>
        <v>280</v>
      </c>
      <c r="S81" s="7">
        <v>58</v>
      </c>
      <c r="Z81" s="7">
        <f t="shared" si="14"/>
        <v>58</v>
      </c>
      <c r="AL81" s="5">
        <f t="shared" si="10"/>
        <v>0</v>
      </c>
      <c r="AQ81" s="7">
        <v>380</v>
      </c>
      <c r="AX81" s="7">
        <f t="shared" si="15"/>
        <v>380</v>
      </c>
      <c r="BJ81" s="5">
        <f t="shared" si="11"/>
        <v>0</v>
      </c>
      <c r="BO81" s="7">
        <v>520</v>
      </c>
      <c r="BQ81" s="7">
        <v>4</v>
      </c>
      <c r="BV81" s="7">
        <f t="shared" si="16"/>
        <v>524</v>
      </c>
      <c r="CA81" s="5">
        <v>165</v>
      </c>
      <c r="CE81" s="5">
        <v>13</v>
      </c>
      <c r="CH81" s="5">
        <f t="shared" si="12"/>
        <v>178</v>
      </c>
      <c r="CM81" s="7">
        <v>360</v>
      </c>
      <c r="CT81" s="7">
        <f t="shared" si="17"/>
        <v>360</v>
      </c>
      <c r="DF81" s="5">
        <f t="shared" si="13"/>
        <v>0</v>
      </c>
    </row>
    <row r="82" spans="1:110" x14ac:dyDescent="0.25">
      <c r="A82" s="13">
        <v>124</v>
      </c>
      <c r="B82" s="17" t="s">
        <v>139</v>
      </c>
      <c r="N82" s="5">
        <f t="shared" si="9"/>
        <v>0</v>
      </c>
      <c r="Z82" s="7">
        <f t="shared" si="14"/>
        <v>0</v>
      </c>
      <c r="AL82" s="5">
        <f t="shared" si="10"/>
        <v>0</v>
      </c>
      <c r="AX82" s="7">
        <f t="shared" si="15"/>
        <v>0</v>
      </c>
      <c r="BJ82" s="5">
        <f t="shared" si="11"/>
        <v>0</v>
      </c>
      <c r="BV82" s="7">
        <f t="shared" si="16"/>
        <v>0</v>
      </c>
      <c r="CH82" s="5">
        <f t="shared" si="12"/>
        <v>0</v>
      </c>
      <c r="CT82" s="7">
        <f t="shared" si="17"/>
        <v>0</v>
      </c>
      <c r="DF82" s="5">
        <f t="shared" si="13"/>
        <v>0</v>
      </c>
    </row>
    <row r="83" spans="1:110" x14ac:dyDescent="0.25">
      <c r="A83" s="13">
        <v>126</v>
      </c>
      <c r="B83" s="17" t="s">
        <v>137</v>
      </c>
      <c r="N83" s="5">
        <f t="shared" si="9"/>
        <v>0</v>
      </c>
      <c r="Z83" s="7">
        <f t="shared" si="14"/>
        <v>0</v>
      </c>
      <c r="AL83" s="5">
        <f t="shared" si="10"/>
        <v>0</v>
      </c>
      <c r="AX83" s="7">
        <f t="shared" si="15"/>
        <v>0</v>
      </c>
      <c r="BJ83" s="5">
        <f t="shared" si="11"/>
        <v>0</v>
      </c>
      <c r="BV83" s="7">
        <f t="shared" si="16"/>
        <v>0</v>
      </c>
      <c r="CH83" s="5">
        <f t="shared" si="12"/>
        <v>0</v>
      </c>
      <c r="CT83" s="7">
        <f t="shared" si="17"/>
        <v>0</v>
      </c>
      <c r="DF83" s="5">
        <f t="shared" si="13"/>
        <v>0</v>
      </c>
    </row>
    <row r="84" spans="1:110" x14ac:dyDescent="0.25">
      <c r="A84" s="13">
        <v>127</v>
      </c>
      <c r="B84" s="17" t="s">
        <v>136</v>
      </c>
      <c r="N84" s="5">
        <f t="shared" si="9"/>
        <v>0</v>
      </c>
      <c r="Z84" s="7">
        <f t="shared" si="14"/>
        <v>0</v>
      </c>
      <c r="AL84" s="5">
        <f t="shared" si="10"/>
        <v>0</v>
      </c>
      <c r="AX84" s="7">
        <f t="shared" si="15"/>
        <v>0</v>
      </c>
      <c r="BJ84" s="5">
        <f t="shared" si="11"/>
        <v>0</v>
      </c>
      <c r="BV84" s="7">
        <f t="shared" si="16"/>
        <v>0</v>
      </c>
      <c r="CH84" s="5">
        <f t="shared" si="12"/>
        <v>0</v>
      </c>
      <c r="CT84" s="7">
        <f t="shared" si="17"/>
        <v>0</v>
      </c>
      <c r="DF84" s="5">
        <f t="shared" si="13"/>
        <v>0</v>
      </c>
    </row>
    <row r="85" spans="1:110" x14ac:dyDescent="0.25">
      <c r="A85" s="13">
        <v>128</v>
      </c>
      <c r="B85" s="17" t="s">
        <v>135</v>
      </c>
      <c r="N85" s="5">
        <f t="shared" si="9"/>
        <v>0</v>
      </c>
      <c r="Z85" s="7">
        <f t="shared" si="14"/>
        <v>0</v>
      </c>
      <c r="AL85" s="5">
        <f t="shared" si="10"/>
        <v>0</v>
      </c>
      <c r="AX85" s="7">
        <f t="shared" si="15"/>
        <v>0</v>
      </c>
      <c r="BJ85" s="5">
        <f t="shared" si="11"/>
        <v>0</v>
      </c>
      <c r="BV85" s="7">
        <f t="shared" si="16"/>
        <v>0</v>
      </c>
      <c r="CH85" s="5">
        <f t="shared" si="12"/>
        <v>0</v>
      </c>
      <c r="CT85" s="7">
        <f t="shared" si="17"/>
        <v>0</v>
      </c>
      <c r="DF85" s="5">
        <f t="shared" si="13"/>
        <v>0</v>
      </c>
    </row>
    <row r="86" spans="1:110" x14ac:dyDescent="0.25">
      <c r="A86" s="13">
        <v>129</v>
      </c>
      <c r="B86" s="17" t="s">
        <v>138</v>
      </c>
      <c r="N86" s="5">
        <f t="shared" si="9"/>
        <v>0</v>
      </c>
      <c r="Z86" s="7">
        <f t="shared" si="14"/>
        <v>0</v>
      </c>
      <c r="AL86" s="5">
        <f t="shared" si="10"/>
        <v>0</v>
      </c>
      <c r="AX86" s="7">
        <f t="shared" si="15"/>
        <v>0</v>
      </c>
      <c r="BJ86" s="5">
        <f t="shared" si="11"/>
        <v>0</v>
      </c>
      <c r="BV86" s="7">
        <f t="shared" si="16"/>
        <v>0</v>
      </c>
      <c r="CH86" s="5">
        <f t="shared" si="12"/>
        <v>0</v>
      </c>
      <c r="CT86" s="7">
        <f t="shared" si="17"/>
        <v>0</v>
      </c>
      <c r="DF86" s="5">
        <f t="shared" si="13"/>
        <v>0</v>
      </c>
    </row>
    <row r="87" spans="1:110" x14ac:dyDescent="0.25">
      <c r="A87" s="13">
        <v>130</v>
      </c>
      <c r="B87" s="17" t="s">
        <v>130</v>
      </c>
      <c r="N87" s="5">
        <f t="shared" si="9"/>
        <v>0</v>
      </c>
      <c r="Z87" s="7">
        <f t="shared" si="14"/>
        <v>0</v>
      </c>
      <c r="AL87" s="5">
        <f t="shared" si="10"/>
        <v>0</v>
      </c>
      <c r="AX87" s="7">
        <f t="shared" si="15"/>
        <v>0</v>
      </c>
      <c r="BJ87" s="5">
        <f t="shared" si="11"/>
        <v>0</v>
      </c>
      <c r="BV87" s="7">
        <f t="shared" si="16"/>
        <v>0</v>
      </c>
      <c r="CH87" s="5">
        <f t="shared" si="12"/>
        <v>0</v>
      </c>
      <c r="CT87" s="7">
        <f t="shared" si="17"/>
        <v>0</v>
      </c>
      <c r="DF87" s="5">
        <f t="shared" si="13"/>
        <v>0</v>
      </c>
    </row>
    <row r="88" spans="1:110" x14ac:dyDescent="0.25">
      <c r="A88" s="13">
        <v>131</v>
      </c>
      <c r="B88" s="16" t="s">
        <v>131</v>
      </c>
      <c r="N88" s="5">
        <f t="shared" si="9"/>
        <v>0</v>
      </c>
      <c r="Z88" s="7">
        <f t="shared" si="14"/>
        <v>0</v>
      </c>
      <c r="AL88" s="5">
        <f t="shared" si="10"/>
        <v>0</v>
      </c>
      <c r="AX88" s="7">
        <f t="shared" si="15"/>
        <v>0</v>
      </c>
      <c r="BJ88" s="5">
        <f t="shared" si="11"/>
        <v>0</v>
      </c>
      <c r="BV88" s="7">
        <f t="shared" si="16"/>
        <v>0</v>
      </c>
      <c r="CH88" s="5">
        <f t="shared" si="12"/>
        <v>0</v>
      </c>
      <c r="CT88" s="7">
        <f t="shared" si="17"/>
        <v>0</v>
      </c>
      <c r="DF88" s="5">
        <f t="shared" si="13"/>
        <v>0</v>
      </c>
    </row>
    <row r="89" spans="1:110" x14ac:dyDescent="0.25">
      <c r="A89" s="13">
        <v>133</v>
      </c>
      <c r="B89" s="17" t="s">
        <v>129</v>
      </c>
      <c r="N89" s="5">
        <f t="shared" si="9"/>
        <v>0</v>
      </c>
      <c r="Z89" s="7">
        <f t="shared" si="14"/>
        <v>0</v>
      </c>
      <c r="AL89" s="5">
        <f t="shared" si="10"/>
        <v>0</v>
      </c>
      <c r="AX89" s="7">
        <f t="shared" si="15"/>
        <v>0</v>
      </c>
      <c r="BJ89" s="5">
        <f t="shared" si="11"/>
        <v>0</v>
      </c>
      <c r="BV89" s="7">
        <f t="shared" si="16"/>
        <v>0</v>
      </c>
      <c r="CH89" s="5">
        <f t="shared" si="12"/>
        <v>0</v>
      </c>
      <c r="CT89" s="7">
        <f t="shared" si="17"/>
        <v>0</v>
      </c>
      <c r="DF89" s="5">
        <f t="shared" si="13"/>
        <v>0</v>
      </c>
    </row>
    <row r="90" spans="1:110" x14ac:dyDescent="0.25">
      <c r="A90" s="13">
        <v>134</v>
      </c>
      <c r="B90" s="17" t="s">
        <v>132</v>
      </c>
      <c r="N90" s="5">
        <f t="shared" si="9"/>
        <v>0</v>
      </c>
      <c r="Z90" s="7">
        <f t="shared" si="14"/>
        <v>0</v>
      </c>
      <c r="AL90" s="5">
        <f t="shared" si="10"/>
        <v>0</v>
      </c>
      <c r="AX90" s="7">
        <f t="shared" si="15"/>
        <v>0</v>
      </c>
      <c r="BJ90" s="5">
        <f t="shared" si="11"/>
        <v>0</v>
      </c>
      <c r="BV90" s="7">
        <f t="shared" si="16"/>
        <v>0</v>
      </c>
      <c r="CH90" s="5">
        <f t="shared" si="12"/>
        <v>0</v>
      </c>
      <c r="CT90" s="7">
        <f t="shared" si="17"/>
        <v>0</v>
      </c>
      <c r="DF90" s="5">
        <f t="shared" si="13"/>
        <v>0</v>
      </c>
    </row>
    <row r="91" spans="1:110" x14ac:dyDescent="0.25">
      <c r="A91" s="13">
        <v>135</v>
      </c>
      <c r="B91" s="17" t="s">
        <v>133</v>
      </c>
      <c r="N91" s="5">
        <f t="shared" si="9"/>
        <v>0</v>
      </c>
      <c r="Z91" s="7">
        <f t="shared" si="14"/>
        <v>0</v>
      </c>
      <c r="AL91" s="5">
        <f t="shared" si="10"/>
        <v>0</v>
      </c>
      <c r="AX91" s="7">
        <f t="shared" si="15"/>
        <v>0</v>
      </c>
      <c r="BJ91" s="5">
        <f t="shared" si="11"/>
        <v>0</v>
      </c>
      <c r="BV91" s="7">
        <f t="shared" si="16"/>
        <v>0</v>
      </c>
      <c r="CH91" s="5">
        <f t="shared" si="12"/>
        <v>0</v>
      </c>
      <c r="CT91" s="7">
        <f t="shared" si="17"/>
        <v>0</v>
      </c>
      <c r="DF91" s="5">
        <f t="shared" si="13"/>
        <v>0</v>
      </c>
    </row>
    <row r="92" spans="1:110" x14ac:dyDescent="0.25">
      <c r="A92" s="13">
        <v>139</v>
      </c>
      <c r="B92" s="17" t="s">
        <v>134</v>
      </c>
      <c r="N92" s="5">
        <f t="shared" si="9"/>
        <v>0</v>
      </c>
      <c r="Z92" s="7">
        <f t="shared" si="14"/>
        <v>0</v>
      </c>
      <c r="AL92" s="5">
        <f t="shared" si="10"/>
        <v>0</v>
      </c>
      <c r="AX92" s="7">
        <f t="shared" si="15"/>
        <v>0</v>
      </c>
      <c r="BJ92" s="5">
        <f t="shared" si="11"/>
        <v>0</v>
      </c>
      <c r="BV92" s="7">
        <f t="shared" si="16"/>
        <v>0</v>
      </c>
      <c r="CH92" s="5">
        <f t="shared" si="12"/>
        <v>0</v>
      </c>
      <c r="CT92" s="7">
        <f t="shared" si="17"/>
        <v>0</v>
      </c>
      <c r="DF92" s="5">
        <f t="shared" si="13"/>
        <v>0</v>
      </c>
    </row>
    <row r="93" spans="1:110" x14ac:dyDescent="0.25">
      <c r="A93" s="13">
        <v>140</v>
      </c>
      <c r="B93" s="17" t="s">
        <v>163</v>
      </c>
      <c r="N93" s="5">
        <f t="shared" si="9"/>
        <v>0</v>
      </c>
      <c r="Z93" s="7">
        <f t="shared" si="14"/>
        <v>0</v>
      </c>
      <c r="AL93" s="5">
        <f t="shared" si="10"/>
        <v>0</v>
      </c>
      <c r="AX93" s="7">
        <f t="shared" si="15"/>
        <v>0</v>
      </c>
      <c r="BJ93" s="5">
        <f t="shared" si="11"/>
        <v>0</v>
      </c>
      <c r="BV93" s="7">
        <f t="shared" si="16"/>
        <v>0</v>
      </c>
      <c r="CH93" s="5">
        <f t="shared" si="12"/>
        <v>0</v>
      </c>
      <c r="CT93" s="7">
        <f t="shared" si="17"/>
        <v>0</v>
      </c>
      <c r="DF93" s="5">
        <f t="shared" si="13"/>
        <v>0</v>
      </c>
    </row>
    <row r="94" spans="1:110" x14ac:dyDescent="0.25">
      <c r="A94" s="13">
        <v>141</v>
      </c>
      <c r="B94" s="17" t="s">
        <v>161</v>
      </c>
      <c r="N94" s="5">
        <f t="shared" si="9"/>
        <v>0</v>
      </c>
      <c r="Z94" s="7">
        <f t="shared" si="14"/>
        <v>0</v>
      </c>
      <c r="AL94" s="5">
        <f t="shared" si="10"/>
        <v>0</v>
      </c>
      <c r="AX94" s="7">
        <f t="shared" si="15"/>
        <v>0</v>
      </c>
      <c r="BJ94" s="5">
        <f t="shared" si="11"/>
        <v>0</v>
      </c>
      <c r="BV94" s="7">
        <f t="shared" si="16"/>
        <v>0</v>
      </c>
      <c r="CH94" s="5">
        <f t="shared" si="12"/>
        <v>0</v>
      </c>
      <c r="CT94" s="7">
        <f t="shared" si="17"/>
        <v>0</v>
      </c>
      <c r="DF94" s="5">
        <f t="shared" si="13"/>
        <v>0</v>
      </c>
    </row>
    <row r="95" spans="1:110" x14ac:dyDescent="0.25">
      <c r="A95" s="13">
        <v>145</v>
      </c>
      <c r="B95" s="17" t="s">
        <v>162</v>
      </c>
      <c r="N95" s="5">
        <f t="shared" si="9"/>
        <v>0</v>
      </c>
      <c r="Z95" s="7">
        <f t="shared" si="14"/>
        <v>0</v>
      </c>
      <c r="AL95" s="5">
        <f t="shared" si="10"/>
        <v>0</v>
      </c>
      <c r="AX95" s="7">
        <f t="shared" si="15"/>
        <v>0</v>
      </c>
      <c r="BJ95" s="5">
        <f t="shared" si="11"/>
        <v>0</v>
      </c>
      <c r="BV95" s="7">
        <f t="shared" si="16"/>
        <v>0</v>
      </c>
      <c r="CH95" s="5">
        <f t="shared" si="12"/>
        <v>0</v>
      </c>
      <c r="CT95" s="7">
        <f t="shared" si="17"/>
        <v>0</v>
      </c>
      <c r="DF95" s="5">
        <f t="shared" si="13"/>
        <v>0</v>
      </c>
    </row>
    <row r="96" spans="1:110" x14ac:dyDescent="0.25">
      <c r="A96" s="13">
        <v>146</v>
      </c>
      <c r="B96" s="17" t="s">
        <v>160</v>
      </c>
      <c r="N96" s="5">
        <f t="shared" si="9"/>
        <v>0</v>
      </c>
      <c r="Z96" s="7">
        <f t="shared" si="14"/>
        <v>0</v>
      </c>
      <c r="AL96" s="5">
        <f t="shared" si="10"/>
        <v>0</v>
      </c>
      <c r="AX96" s="7">
        <f t="shared" si="15"/>
        <v>0</v>
      </c>
      <c r="BJ96" s="5">
        <f t="shared" si="11"/>
        <v>0</v>
      </c>
      <c r="BV96" s="7">
        <f t="shared" si="16"/>
        <v>0</v>
      </c>
      <c r="CH96" s="5">
        <f t="shared" si="12"/>
        <v>0</v>
      </c>
      <c r="CT96" s="7">
        <f t="shared" si="17"/>
        <v>0</v>
      </c>
      <c r="DF96" s="5">
        <f t="shared" si="13"/>
        <v>0</v>
      </c>
    </row>
    <row r="97" spans="1:110" x14ac:dyDescent="0.25">
      <c r="A97" s="13">
        <v>147</v>
      </c>
      <c r="B97" s="17" t="s">
        <v>43</v>
      </c>
      <c r="L97" s="5">
        <v>1</v>
      </c>
      <c r="N97" s="5">
        <f t="shared" si="9"/>
        <v>1</v>
      </c>
      <c r="S97" s="7">
        <v>4</v>
      </c>
      <c r="Z97" s="7">
        <f t="shared" si="14"/>
        <v>4</v>
      </c>
      <c r="AL97" s="5">
        <f t="shared" si="10"/>
        <v>0</v>
      </c>
      <c r="AX97" s="7">
        <f t="shared" si="15"/>
        <v>0</v>
      </c>
      <c r="BJ97" s="5">
        <f t="shared" si="11"/>
        <v>0</v>
      </c>
      <c r="BT97" s="7">
        <v>4</v>
      </c>
      <c r="BV97" s="7">
        <f t="shared" si="16"/>
        <v>4</v>
      </c>
      <c r="CH97" s="5">
        <f t="shared" si="12"/>
        <v>0</v>
      </c>
      <c r="CM97" s="7">
        <v>3</v>
      </c>
      <c r="CT97" s="7">
        <f t="shared" si="17"/>
        <v>3</v>
      </c>
      <c r="DF97" s="5">
        <f t="shared" si="13"/>
        <v>0</v>
      </c>
    </row>
    <row r="98" spans="1:110" x14ac:dyDescent="0.25">
      <c r="A98" s="13">
        <v>148</v>
      </c>
      <c r="B98" s="16" t="s">
        <v>159</v>
      </c>
      <c r="N98" s="5">
        <f t="shared" si="9"/>
        <v>0</v>
      </c>
      <c r="Z98" s="7">
        <f t="shared" si="14"/>
        <v>0</v>
      </c>
      <c r="AL98" s="5">
        <f t="shared" si="10"/>
        <v>0</v>
      </c>
      <c r="AX98" s="7">
        <f t="shared" si="15"/>
        <v>0</v>
      </c>
      <c r="BJ98" s="5">
        <f t="shared" si="11"/>
        <v>0</v>
      </c>
      <c r="BV98" s="7">
        <f t="shared" si="16"/>
        <v>0</v>
      </c>
      <c r="CH98" s="5">
        <f t="shared" si="12"/>
        <v>0</v>
      </c>
      <c r="CT98" s="7">
        <f t="shared" si="17"/>
        <v>0</v>
      </c>
      <c r="DF98" s="5">
        <f t="shared" si="13"/>
        <v>0</v>
      </c>
    </row>
    <row r="99" spans="1:110" x14ac:dyDescent="0.25">
      <c r="A99" s="13">
        <v>150</v>
      </c>
      <c r="B99" s="17" t="s">
        <v>173</v>
      </c>
      <c r="N99" s="5">
        <f t="shared" si="9"/>
        <v>0</v>
      </c>
      <c r="Z99" s="7">
        <f t="shared" si="14"/>
        <v>0</v>
      </c>
      <c r="AL99" s="5">
        <f t="shared" si="10"/>
        <v>0</v>
      </c>
      <c r="AX99" s="7">
        <f t="shared" si="15"/>
        <v>0</v>
      </c>
      <c r="BJ99" s="5">
        <f t="shared" si="11"/>
        <v>0</v>
      </c>
      <c r="BV99" s="7">
        <f t="shared" si="16"/>
        <v>0</v>
      </c>
      <c r="CH99" s="5">
        <f t="shared" si="12"/>
        <v>0</v>
      </c>
      <c r="CT99" s="7">
        <f t="shared" si="17"/>
        <v>0</v>
      </c>
      <c r="DF99" s="5">
        <f t="shared" si="13"/>
        <v>0</v>
      </c>
    </row>
    <row r="100" spans="1:110" x14ac:dyDescent="0.25">
      <c r="A100" s="13">
        <v>152</v>
      </c>
      <c r="B100" s="17" t="s">
        <v>140</v>
      </c>
      <c r="N100" s="5">
        <f t="shared" si="9"/>
        <v>0</v>
      </c>
      <c r="Z100" s="7">
        <f t="shared" si="14"/>
        <v>0</v>
      </c>
      <c r="AL100" s="5">
        <f t="shared" si="10"/>
        <v>0</v>
      </c>
      <c r="AX100" s="7">
        <f t="shared" si="15"/>
        <v>0</v>
      </c>
      <c r="BJ100" s="5">
        <f t="shared" si="11"/>
        <v>0</v>
      </c>
      <c r="BV100" s="7">
        <f t="shared" si="16"/>
        <v>0</v>
      </c>
      <c r="CH100" s="5">
        <f t="shared" si="12"/>
        <v>0</v>
      </c>
      <c r="CT100" s="7">
        <f t="shared" si="17"/>
        <v>0</v>
      </c>
      <c r="DF100" s="5">
        <f t="shared" si="13"/>
        <v>0</v>
      </c>
    </row>
    <row r="101" spans="1:110" x14ac:dyDescent="0.25">
      <c r="A101" s="13">
        <v>153</v>
      </c>
      <c r="B101" s="17" t="s">
        <v>154</v>
      </c>
      <c r="N101" s="5">
        <f t="shared" si="9"/>
        <v>0</v>
      </c>
      <c r="Z101" s="7">
        <f t="shared" si="14"/>
        <v>0</v>
      </c>
      <c r="AL101" s="5">
        <f t="shared" si="10"/>
        <v>0</v>
      </c>
      <c r="AX101" s="7">
        <f t="shared" si="15"/>
        <v>0</v>
      </c>
      <c r="BJ101" s="5">
        <f t="shared" si="11"/>
        <v>0</v>
      </c>
      <c r="BV101" s="7">
        <f t="shared" si="16"/>
        <v>0</v>
      </c>
      <c r="CH101" s="5">
        <f t="shared" si="12"/>
        <v>0</v>
      </c>
      <c r="CT101" s="7">
        <f t="shared" si="17"/>
        <v>0</v>
      </c>
      <c r="DF101" s="5">
        <f t="shared" si="13"/>
        <v>0</v>
      </c>
    </row>
    <row r="102" spans="1:110" x14ac:dyDescent="0.25">
      <c r="A102" s="13">
        <v>154</v>
      </c>
      <c r="B102" s="17" t="s">
        <v>152</v>
      </c>
      <c r="N102" s="5">
        <f t="shared" si="9"/>
        <v>0</v>
      </c>
      <c r="Z102" s="7">
        <f t="shared" si="14"/>
        <v>0</v>
      </c>
      <c r="AL102" s="5">
        <f t="shared" si="10"/>
        <v>0</v>
      </c>
      <c r="AX102" s="7">
        <f t="shared" si="15"/>
        <v>0</v>
      </c>
      <c r="BJ102" s="5">
        <f t="shared" si="11"/>
        <v>0</v>
      </c>
      <c r="BV102" s="7">
        <f t="shared" si="16"/>
        <v>0</v>
      </c>
      <c r="CH102" s="5">
        <f t="shared" si="12"/>
        <v>0</v>
      </c>
      <c r="CT102" s="7">
        <f t="shared" si="17"/>
        <v>0</v>
      </c>
      <c r="DF102" s="5">
        <f t="shared" si="13"/>
        <v>0</v>
      </c>
    </row>
    <row r="103" spans="1:110" x14ac:dyDescent="0.25">
      <c r="A103" s="13">
        <v>156</v>
      </c>
      <c r="B103" s="17" t="s">
        <v>150</v>
      </c>
      <c r="N103" s="5">
        <f t="shared" si="9"/>
        <v>0</v>
      </c>
      <c r="Z103" s="7">
        <f t="shared" si="14"/>
        <v>0</v>
      </c>
      <c r="AL103" s="5">
        <f t="shared" si="10"/>
        <v>0</v>
      </c>
      <c r="AX103" s="7">
        <f t="shared" si="15"/>
        <v>0</v>
      </c>
      <c r="BJ103" s="5">
        <f t="shared" si="11"/>
        <v>0</v>
      </c>
      <c r="BV103" s="7">
        <f t="shared" si="16"/>
        <v>0</v>
      </c>
      <c r="CH103" s="5">
        <f t="shared" si="12"/>
        <v>0</v>
      </c>
      <c r="CT103" s="7">
        <f t="shared" si="17"/>
        <v>0</v>
      </c>
      <c r="DF103" s="5">
        <f t="shared" si="13"/>
        <v>0</v>
      </c>
    </row>
    <row r="104" spans="1:110" x14ac:dyDescent="0.25">
      <c r="A104" s="13">
        <v>157</v>
      </c>
      <c r="B104" s="17" t="s">
        <v>149</v>
      </c>
      <c r="N104" s="5">
        <f t="shared" si="9"/>
        <v>0</v>
      </c>
      <c r="Z104" s="7">
        <f t="shared" si="14"/>
        <v>0</v>
      </c>
      <c r="AL104" s="5">
        <f t="shared" si="10"/>
        <v>0</v>
      </c>
      <c r="AX104" s="7">
        <f t="shared" si="15"/>
        <v>0</v>
      </c>
      <c r="BJ104" s="5">
        <f t="shared" si="11"/>
        <v>0</v>
      </c>
      <c r="BV104" s="7">
        <f t="shared" si="16"/>
        <v>0</v>
      </c>
      <c r="CH104" s="5">
        <f t="shared" si="12"/>
        <v>0</v>
      </c>
      <c r="CT104" s="7">
        <f t="shared" si="17"/>
        <v>0</v>
      </c>
      <c r="DF104" s="5">
        <f t="shared" si="13"/>
        <v>0</v>
      </c>
    </row>
    <row r="105" spans="1:110" x14ac:dyDescent="0.25">
      <c r="A105" s="13">
        <v>158</v>
      </c>
      <c r="B105" s="17" t="s">
        <v>145</v>
      </c>
      <c r="N105" s="5">
        <f t="shared" si="9"/>
        <v>0</v>
      </c>
      <c r="Z105" s="7">
        <f t="shared" si="14"/>
        <v>0</v>
      </c>
      <c r="AL105" s="5">
        <f t="shared" si="10"/>
        <v>0</v>
      </c>
      <c r="AX105" s="7">
        <f t="shared" si="15"/>
        <v>0</v>
      </c>
      <c r="BJ105" s="5">
        <f t="shared" si="11"/>
        <v>0</v>
      </c>
      <c r="BV105" s="7">
        <f t="shared" si="16"/>
        <v>0</v>
      </c>
      <c r="CH105" s="5">
        <f t="shared" si="12"/>
        <v>0</v>
      </c>
      <c r="CT105" s="7">
        <f t="shared" si="17"/>
        <v>0</v>
      </c>
      <c r="DF105" s="5">
        <f t="shared" si="13"/>
        <v>0</v>
      </c>
    </row>
    <row r="106" spans="1:110" x14ac:dyDescent="0.25">
      <c r="A106" s="13">
        <v>160</v>
      </c>
      <c r="B106" s="17" t="s">
        <v>143</v>
      </c>
      <c r="N106" s="5">
        <f t="shared" si="9"/>
        <v>0</v>
      </c>
      <c r="Z106" s="7">
        <f t="shared" si="14"/>
        <v>0</v>
      </c>
      <c r="AL106" s="5">
        <f t="shared" si="10"/>
        <v>0</v>
      </c>
      <c r="AX106" s="7">
        <f t="shared" si="15"/>
        <v>0</v>
      </c>
      <c r="BJ106" s="5">
        <f t="shared" si="11"/>
        <v>0</v>
      </c>
      <c r="BV106" s="7">
        <f t="shared" si="16"/>
        <v>0</v>
      </c>
      <c r="CH106" s="5">
        <f t="shared" si="12"/>
        <v>0</v>
      </c>
      <c r="CT106" s="7">
        <f t="shared" si="17"/>
        <v>0</v>
      </c>
      <c r="DF106" s="5">
        <f t="shared" si="13"/>
        <v>0</v>
      </c>
    </row>
    <row r="107" spans="1:110" x14ac:dyDescent="0.25">
      <c r="A107" s="13">
        <v>161</v>
      </c>
      <c r="B107" s="17" t="s">
        <v>141</v>
      </c>
      <c r="N107" s="5">
        <f t="shared" si="9"/>
        <v>0</v>
      </c>
      <c r="Z107" s="7">
        <f t="shared" si="14"/>
        <v>0</v>
      </c>
      <c r="AL107" s="5">
        <f t="shared" si="10"/>
        <v>0</v>
      </c>
      <c r="AX107" s="7">
        <f t="shared" si="15"/>
        <v>0</v>
      </c>
      <c r="BJ107" s="5">
        <f t="shared" si="11"/>
        <v>0</v>
      </c>
      <c r="BV107" s="7">
        <f t="shared" si="16"/>
        <v>0</v>
      </c>
      <c r="CH107" s="5">
        <f t="shared" si="12"/>
        <v>0</v>
      </c>
      <c r="CT107" s="7">
        <f t="shared" si="17"/>
        <v>0</v>
      </c>
      <c r="DF107" s="5">
        <f t="shared" si="13"/>
        <v>0</v>
      </c>
    </row>
    <row r="108" spans="1:110" x14ac:dyDescent="0.25">
      <c r="A108" s="13">
        <v>162</v>
      </c>
      <c r="B108" s="17" t="s">
        <v>16</v>
      </c>
      <c r="N108" s="5">
        <f t="shared" si="9"/>
        <v>0</v>
      </c>
      <c r="Z108" s="7">
        <f t="shared" si="14"/>
        <v>0</v>
      </c>
      <c r="AL108" s="5">
        <f t="shared" si="10"/>
        <v>0</v>
      </c>
      <c r="AX108" s="7">
        <f t="shared" si="15"/>
        <v>0</v>
      </c>
      <c r="BJ108" s="5">
        <f t="shared" si="11"/>
        <v>0</v>
      </c>
      <c r="BV108" s="7">
        <f t="shared" si="16"/>
        <v>0</v>
      </c>
      <c r="CH108" s="5">
        <f t="shared" si="12"/>
        <v>0</v>
      </c>
      <c r="CT108" s="7">
        <f t="shared" si="17"/>
        <v>0</v>
      </c>
      <c r="DF108" s="5">
        <f t="shared" si="13"/>
        <v>0</v>
      </c>
    </row>
    <row r="109" spans="1:110" x14ac:dyDescent="0.25">
      <c r="A109" s="13">
        <v>163</v>
      </c>
      <c r="B109" s="17" t="s">
        <v>151</v>
      </c>
      <c r="N109" s="5">
        <f t="shared" si="9"/>
        <v>0</v>
      </c>
      <c r="Z109" s="7">
        <f t="shared" si="14"/>
        <v>0</v>
      </c>
      <c r="AL109" s="5">
        <f t="shared" si="10"/>
        <v>0</v>
      </c>
      <c r="AX109" s="7">
        <f t="shared" si="15"/>
        <v>0</v>
      </c>
      <c r="BJ109" s="5">
        <f t="shared" si="11"/>
        <v>0</v>
      </c>
      <c r="BV109" s="7">
        <f t="shared" si="16"/>
        <v>0</v>
      </c>
      <c r="CH109" s="5">
        <f t="shared" si="12"/>
        <v>0</v>
      </c>
      <c r="CT109" s="7">
        <f t="shared" si="17"/>
        <v>0</v>
      </c>
      <c r="DF109" s="5">
        <f t="shared" si="13"/>
        <v>0</v>
      </c>
    </row>
    <row r="110" spans="1:110" x14ac:dyDescent="0.25">
      <c r="A110" s="13">
        <v>164</v>
      </c>
      <c r="B110" s="17" t="s">
        <v>357</v>
      </c>
      <c r="N110" s="5">
        <f t="shared" si="9"/>
        <v>0</v>
      </c>
      <c r="Z110" s="7">
        <f t="shared" si="14"/>
        <v>0</v>
      </c>
      <c r="AL110" s="5">
        <f t="shared" si="10"/>
        <v>0</v>
      </c>
      <c r="AX110" s="7">
        <f t="shared" si="15"/>
        <v>0</v>
      </c>
      <c r="BJ110" s="5">
        <f t="shared" si="11"/>
        <v>0</v>
      </c>
      <c r="BV110" s="7">
        <f t="shared" si="16"/>
        <v>0</v>
      </c>
      <c r="CH110" s="5">
        <f t="shared" si="12"/>
        <v>0</v>
      </c>
      <c r="CT110" s="7">
        <f t="shared" si="17"/>
        <v>0</v>
      </c>
      <c r="DF110" s="5">
        <f t="shared" si="13"/>
        <v>0</v>
      </c>
    </row>
    <row r="111" spans="1:110" x14ac:dyDescent="0.25">
      <c r="A111" s="13">
        <v>165</v>
      </c>
      <c r="B111" s="17" t="s">
        <v>144</v>
      </c>
      <c r="N111" s="5">
        <f t="shared" si="9"/>
        <v>0</v>
      </c>
      <c r="Z111" s="7">
        <f t="shared" si="14"/>
        <v>0</v>
      </c>
      <c r="AL111" s="5">
        <f t="shared" si="10"/>
        <v>0</v>
      </c>
      <c r="AX111" s="7">
        <f t="shared" si="15"/>
        <v>0</v>
      </c>
      <c r="BJ111" s="5">
        <f t="shared" si="11"/>
        <v>0</v>
      </c>
      <c r="BV111" s="7">
        <f t="shared" si="16"/>
        <v>0</v>
      </c>
      <c r="CH111" s="5">
        <f t="shared" si="12"/>
        <v>0</v>
      </c>
      <c r="CT111" s="7">
        <f t="shared" si="17"/>
        <v>0</v>
      </c>
      <c r="DF111" s="5">
        <f t="shared" si="13"/>
        <v>0</v>
      </c>
    </row>
    <row r="112" spans="1:110" x14ac:dyDescent="0.25">
      <c r="A112" s="13">
        <v>166</v>
      </c>
      <c r="B112" s="17" t="s">
        <v>146</v>
      </c>
      <c r="N112" s="5">
        <f t="shared" si="9"/>
        <v>0</v>
      </c>
      <c r="Z112" s="7">
        <f t="shared" si="14"/>
        <v>0</v>
      </c>
      <c r="AL112" s="5">
        <f t="shared" si="10"/>
        <v>0</v>
      </c>
      <c r="AX112" s="7">
        <f t="shared" si="15"/>
        <v>0</v>
      </c>
      <c r="BJ112" s="5">
        <f t="shared" si="11"/>
        <v>0</v>
      </c>
      <c r="BV112" s="7">
        <f t="shared" si="16"/>
        <v>0</v>
      </c>
      <c r="CH112" s="5">
        <f t="shared" si="12"/>
        <v>0</v>
      </c>
      <c r="CT112" s="7">
        <f t="shared" si="17"/>
        <v>0</v>
      </c>
      <c r="DF112" s="5">
        <f t="shared" si="13"/>
        <v>0</v>
      </c>
    </row>
    <row r="113" spans="1:110" x14ac:dyDescent="0.25">
      <c r="A113" s="13">
        <v>167</v>
      </c>
      <c r="B113" s="17" t="s">
        <v>147</v>
      </c>
      <c r="N113" s="5">
        <f t="shared" si="9"/>
        <v>0</v>
      </c>
      <c r="Z113" s="7">
        <f t="shared" si="14"/>
        <v>0</v>
      </c>
      <c r="AL113" s="5">
        <f t="shared" si="10"/>
        <v>0</v>
      </c>
      <c r="AX113" s="7">
        <f t="shared" si="15"/>
        <v>0</v>
      </c>
      <c r="BJ113" s="5">
        <f t="shared" si="11"/>
        <v>0</v>
      </c>
      <c r="BV113" s="7">
        <f t="shared" si="16"/>
        <v>0</v>
      </c>
      <c r="CH113" s="5">
        <f t="shared" si="12"/>
        <v>0</v>
      </c>
      <c r="CT113" s="7">
        <f t="shared" si="17"/>
        <v>0</v>
      </c>
      <c r="DF113" s="5">
        <f t="shared" si="13"/>
        <v>0</v>
      </c>
    </row>
    <row r="114" spans="1:110" x14ac:dyDescent="0.25">
      <c r="A114" s="13">
        <v>168</v>
      </c>
      <c r="B114" s="17" t="s">
        <v>153</v>
      </c>
      <c r="N114" s="5">
        <f t="shared" si="9"/>
        <v>0</v>
      </c>
      <c r="Z114" s="7">
        <f t="shared" si="14"/>
        <v>0</v>
      </c>
      <c r="AL114" s="5">
        <f t="shared" si="10"/>
        <v>0</v>
      </c>
      <c r="AX114" s="7">
        <f t="shared" si="15"/>
        <v>0</v>
      </c>
      <c r="BJ114" s="5">
        <f t="shared" si="11"/>
        <v>0</v>
      </c>
      <c r="BV114" s="7">
        <f t="shared" si="16"/>
        <v>0</v>
      </c>
      <c r="CH114" s="5">
        <f t="shared" si="12"/>
        <v>0</v>
      </c>
      <c r="CT114" s="7">
        <f t="shared" si="17"/>
        <v>0</v>
      </c>
      <c r="DF114" s="5">
        <f t="shared" si="13"/>
        <v>0</v>
      </c>
    </row>
    <row r="115" spans="1:110" x14ac:dyDescent="0.25">
      <c r="A115" s="13">
        <v>169</v>
      </c>
      <c r="B115" s="17" t="s">
        <v>148</v>
      </c>
      <c r="N115" s="5">
        <f t="shared" si="9"/>
        <v>0</v>
      </c>
      <c r="Z115" s="7">
        <f t="shared" si="14"/>
        <v>0</v>
      </c>
      <c r="AL115" s="5">
        <f t="shared" si="10"/>
        <v>0</v>
      </c>
      <c r="AX115" s="7">
        <f t="shared" si="15"/>
        <v>0</v>
      </c>
      <c r="BJ115" s="5">
        <f t="shared" si="11"/>
        <v>0</v>
      </c>
      <c r="BV115" s="7">
        <f t="shared" si="16"/>
        <v>0</v>
      </c>
      <c r="CH115" s="5">
        <f t="shared" si="12"/>
        <v>0</v>
      </c>
      <c r="CT115" s="7">
        <f t="shared" si="17"/>
        <v>0</v>
      </c>
      <c r="DF115" s="5">
        <f t="shared" si="13"/>
        <v>0</v>
      </c>
    </row>
    <row r="116" spans="1:110" x14ac:dyDescent="0.25">
      <c r="A116" s="13">
        <v>170</v>
      </c>
      <c r="B116" s="17" t="s">
        <v>142</v>
      </c>
      <c r="N116" s="5">
        <f t="shared" si="9"/>
        <v>0</v>
      </c>
      <c r="Z116" s="7">
        <f t="shared" si="14"/>
        <v>0</v>
      </c>
      <c r="AL116" s="5">
        <f t="shared" si="10"/>
        <v>0</v>
      </c>
      <c r="AX116" s="7">
        <f t="shared" si="15"/>
        <v>0</v>
      </c>
      <c r="BJ116" s="5">
        <f t="shared" si="11"/>
        <v>0</v>
      </c>
      <c r="BV116" s="7">
        <f t="shared" si="16"/>
        <v>0</v>
      </c>
      <c r="CH116" s="5">
        <f t="shared" si="12"/>
        <v>0</v>
      </c>
      <c r="CT116" s="7">
        <f t="shared" si="17"/>
        <v>0</v>
      </c>
      <c r="DF116" s="5">
        <f t="shared" si="13"/>
        <v>0</v>
      </c>
    </row>
    <row r="117" spans="1:110" x14ac:dyDescent="0.25">
      <c r="A117" s="13">
        <v>172</v>
      </c>
      <c r="B117" s="17" t="s">
        <v>157</v>
      </c>
      <c r="N117" s="5">
        <f t="shared" si="9"/>
        <v>0</v>
      </c>
      <c r="Z117" s="7">
        <f t="shared" si="14"/>
        <v>0</v>
      </c>
      <c r="AL117" s="5">
        <f t="shared" si="10"/>
        <v>0</v>
      </c>
      <c r="AX117" s="7">
        <f t="shared" si="15"/>
        <v>0</v>
      </c>
      <c r="BJ117" s="5">
        <f t="shared" si="11"/>
        <v>0</v>
      </c>
      <c r="BV117" s="7">
        <f t="shared" si="16"/>
        <v>0</v>
      </c>
      <c r="CH117" s="5">
        <f t="shared" si="12"/>
        <v>0</v>
      </c>
      <c r="CT117" s="7">
        <f t="shared" si="17"/>
        <v>0</v>
      </c>
      <c r="DF117" s="5">
        <f t="shared" si="13"/>
        <v>0</v>
      </c>
    </row>
    <row r="118" spans="1:110" x14ac:dyDescent="0.25">
      <c r="A118" s="13">
        <v>174</v>
      </c>
      <c r="B118" s="17" t="s">
        <v>158</v>
      </c>
      <c r="M118" s="5">
        <v>1</v>
      </c>
      <c r="N118" s="5">
        <f t="shared" si="9"/>
        <v>1</v>
      </c>
      <c r="Z118" s="7">
        <f t="shared" si="14"/>
        <v>0</v>
      </c>
      <c r="AL118" s="5">
        <f t="shared" si="10"/>
        <v>0</v>
      </c>
      <c r="AX118" s="7">
        <f t="shared" si="15"/>
        <v>0</v>
      </c>
      <c r="BJ118" s="5">
        <f t="shared" si="11"/>
        <v>0</v>
      </c>
      <c r="BV118" s="7">
        <f t="shared" si="16"/>
        <v>0</v>
      </c>
      <c r="CH118" s="5">
        <f t="shared" si="12"/>
        <v>0</v>
      </c>
      <c r="CT118" s="7">
        <f t="shared" si="17"/>
        <v>0</v>
      </c>
      <c r="DF118" s="5">
        <f t="shared" si="13"/>
        <v>0</v>
      </c>
    </row>
    <row r="119" spans="1:110" x14ac:dyDescent="0.25">
      <c r="A119" s="13">
        <v>175</v>
      </c>
      <c r="B119" s="17" t="s">
        <v>155</v>
      </c>
      <c r="N119" s="5">
        <f t="shared" si="9"/>
        <v>0</v>
      </c>
      <c r="Z119" s="7">
        <f t="shared" si="14"/>
        <v>0</v>
      </c>
      <c r="AL119" s="5">
        <f t="shared" si="10"/>
        <v>0</v>
      </c>
      <c r="AX119" s="7">
        <f t="shared" si="15"/>
        <v>0</v>
      </c>
      <c r="BJ119" s="5">
        <f t="shared" si="11"/>
        <v>0</v>
      </c>
      <c r="BV119" s="7">
        <f t="shared" si="16"/>
        <v>0</v>
      </c>
      <c r="CH119" s="5">
        <f t="shared" si="12"/>
        <v>0</v>
      </c>
      <c r="CT119" s="7">
        <f t="shared" si="17"/>
        <v>0</v>
      </c>
      <c r="DF119" s="5">
        <f t="shared" si="13"/>
        <v>0</v>
      </c>
    </row>
    <row r="120" spans="1:110" x14ac:dyDescent="0.25">
      <c r="A120" s="13">
        <v>176</v>
      </c>
      <c r="B120" s="17" t="s">
        <v>156</v>
      </c>
      <c r="N120" s="5">
        <f t="shared" si="9"/>
        <v>0</v>
      </c>
      <c r="Z120" s="7">
        <f t="shared" si="14"/>
        <v>0</v>
      </c>
      <c r="AL120" s="5">
        <f t="shared" si="10"/>
        <v>0</v>
      </c>
      <c r="AX120" s="7">
        <f t="shared" si="15"/>
        <v>0</v>
      </c>
      <c r="BJ120" s="5">
        <f t="shared" si="11"/>
        <v>0</v>
      </c>
      <c r="BV120" s="7">
        <f t="shared" si="16"/>
        <v>0</v>
      </c>
      <c r="CH120" s="5">
        <f t="shared" si="12"/>
        <v>0</v>
      </c>
      <c r="CT120" s="7">
        <f t="shared" si="17"/>
        <v>0</v>
      </c>
      <c r="DF120" s="5">
        <f t="shared" si="13"/>
        <v>0</v>
      </c>
    </row>
    <row r="121" spans="1:110" x14ac:dyDescent="0.25">
      <c r="A121" s="13">
        <v>177</v>
      </c>
      <c r="B121" s="17" t="s">
        <v>42</v>
      </c>
      <c r="G121" s="5">
        <v>3</v>
      </c>
      <c r="N121" s="5">
        <f t="shared" si="9"/>
        <v>3</v>
      </c>
      <c r="S121" s="7">
        <v>3</v>
      </c>
      <c r="Z121" s="7">
        <f t="shared" si="14"/>
        <v>3</v>
      </c>
      <c r="AL121" s="5">
        <f t="shared" si="10"/>
        <v>0</v>
      </c>
      <c r="AQ121" s="7">
        <v>2</v>
      </c>
      <c r="AX121" s="7">
        <f t="shared" si="15"/>
        <v>2</v>
      </c>
      <c r="BJ121" s="5">
        <f t="shared" si="11"/>
        <v>0</v>
      </c>
      <c r="BO121" s="7">
        <v>2</v>
      </c>
      <c r="BV121" s="7">
        <f t="shared" si="16"/>
        <v>2</v>
      </c>
      <c r="CA121" s="5">
        <v>4</v>
      </c>
      <c r="CE121" s="5">
        <v>1</v>
      </c>
      <c r="CH121" s="5">
        <f t="shared" si="12"/>
        <v>5</v>
      </c>
      <c r="CT121" s="7">
        <f t="shared" si="17"/>
        <v>0</v>
      </c>
      <c r="DF121" s="5">
        <f t="shared" si="13"/>
        <v>0</v>
      </c>
    </row>
    <row r="122" spans="1:110" x14ac:dyDescent="0.25">
      <c r="A122" s="13">
        <v>180</v>
      </c>
      <c r="B122" s="17" t="s">
        <v>358</v>
      </c>
      <c r="N122" s="5">
        <f t="shared" si="9"/>
        <v>0</v>
      </c>
      <c r="Z122" s="7">
        <f t="shared" si="14"/>
        <v>0</v>
      </c>
      <c r="AL122" s="5">
        <f t="shared" si="10"/>
        <v>0</v>
      </c>
      <c r="AX122" s="7">
        <f t="shared" si="15"/>
        <v>0</v>
      </c>
      <c r="BJ122" s="5">
        <f t="shared" si="11"/>
        <v>0</v>
      </c>
      <c r="BV122" s="7">
        <f t="shared" si="16"/>
        <v>0</v>
      </c>
      <c r="CH122" s="5">
        <f t="shared" si="12"/>
        <v>0</v>
      </c>
      <c r="CT122" s="7">
        <f t="shared" si="17"/>
        <v>0</v>
      </c>
      <c r="DF122" s="5">
        <f t="shared" si="13"/>
        <v>0</v>
      </c>
    </row>
    <row r="123" spans="1:110" x14ac:dyDescent="0.25">
      <c r="A123" s="13">
        <v>181</v>
      </c>
      <c r="B123" s="17" t="s">
        <v>174</v>
      </c>
      <c r="N123" s="5">
        <f t="shared" si="9"/>
        <v>0</v>
      </c>
      <c r="Z123" s="7">
        <f t="shared" si="14"/>
        <v>0</v>
      </c>
      <c r="AL123" s="5">
        <f t="shared" si="10"/>
        <v>0</v>
      </c>
      <c r="AX123" s="7">
        <f t="shared" si="15"/>
        <v>0</v>
      </c>
      <c r="BJ123" s="5">
        <f t="shared" si="11"/>
        <v>0</v>
      </c>
      <c r="BV123" s="7">
        <f t="shared" si="16"/>
        <v>0</v>
      </c>
      <c r="CH123" s="5">
        <f t="shared" si="12"/>
        <v>0</v>
      </c>
      <c r="CT123" s="7">
        <f t="shared" si="17"/>
        <v>0</v>
      </c>
      <c r="DF123" s="5">
        <f t="shared" si="13"/>
        <v>0</v>
      </c>
    </row>
    <row r="124" spans="1:110" x14ac:dyDescent="0.25">
      <c r="A124" s="13">
        <v>182</v>
      </c>
      <c r="B124" s="17" t="s">
        <v>175</v>
      </c>
      <c r="N124" s="5">
        <f t="shared" si="9"/>
        <v>0</v>
      </c>
      <c r="Z124" s="7">
        <f t="shared" si="14"/>
        <v>0</v>
      </c>
      <c r="AL124" s="5">
        <f t="shared" si="10"/>
        <v>0</v>
      </c>
      <c r="AX124" s="7">
        <f t="shared" si="15"/>
        <v>0</v>
      </c>
      <c r="BJ124" s="5">
        <f t="shared" si="11"/>
        <v>0</v>
      </c>
      <c r="BV124" s="7">
        <f t="shared" si="16"/>
        <v>0</v>
      </c>
      <c r="CH124" s="5">
        <f t="shared" si="12"/>
        <v>0</v>
      </c>
      <c r="CT124" s="7">
        <f t="shared" si="17"/>
        <v>0</v>
      </c>
      <c r="DF124" s="5">
        <f t="shared" si="13"/>
        <v>0</v>
      </c>
    </row>
    <row r="125" spans="1:110" x14ac:dyDescent="0.25">
      <c r="A125" s="13">
        <v>183</v>
      </c>
      <c r="B125" s="17" t="s">
        <v>164</v>
      </c>
      <c r="N125" s="5">
        <f t="shared" si="9"/>
        <v>0</v>
      </c>
      <c r="Z125" s="7">
        <f t="shared" si="14"/>
        <v>0</v>
      </c>
      <c r="AL125" s="5">
        <f t="shared" si="10"/>
        <v>0</v>
      </c>
      <c r="AX125" s="7">
        <f t="shared" si="15"/>
        <v>0</v>
      </c>
      <c r="BJ125" s="5">
        <f t="shared" si="11"/>
        <v>0</v>
      </c>
      <c r="BV125" s="7">
        <f t="shared" si="16"/>
        <v>0</v>
      </c>
      <c r="CH125" s="5">
        <f t="shared" si="12"/>
        <v>0</v>
      </c>
      <c r="CT125" s="7">
        <f t="shared" si="17"/>
        <v>0</v>
      </c>
      <c r="DF125" s="5">
        <f t="shared" si="13"/>
        <v>0</v>
      </c>
    </row>
    <row r="126" spans="1:110" x14ac:dyDescent="0.25">
      <c r="A126" s="13">
        <v>184</v>
      </c>
      <c r="B126" s="17" t="s">
        <v>165</v>
      </c>
      <c r="N126" s="5">
        <f t="shared" si="9"/>
        <v>0</v>
      </c>
      <c r="Z126" s="7">
        <f t="shared" si="14"/>
        <v>0</v>
      </c>
      <c r="AL126" s="5">
        <f t="shared" si="10"/>
        <v>0</v>
      </c>
      <c r="AX126" s="7">
        <f t="shared" si="15"/>
        <v>0</v>
      </c>
      <c r="BJ126" s="5">
        <f t="shared" si="11"/>
        <v>0</v>
      </c>
      <c r="BV126" s="7">
        <f t="shared" si="16"/>
        <v>0</v>
      </c>
      <c r="CH126" s="5">
        <f t="shared" si="12"/>
        <v>0</v>
      </c>
      <c r="CT126" s="7">
        <f t="shared" si="17"/>
        <v>0</v>
      </c>
      <c r="DF126" s="5">
        <f t="shared" si="13"/>
        <v>0</v>
      </c>
    </row>
    <row r="127" spans="1:110" x14ac:dyDescent="0.25">
      <c r="A127" s="13">
        <v>185</v>
      </c>
      <c r="B127" s="17" t="s">
        <v>166</v>
      </c>
      <c r="N127" s="5">
        <f t="shared" si="9"/>
        <v>0</v>
      </c>
      <c r="Z127" s="7">
        <f t="shared" si="14"/>
        <v>0</v>
      </c>
      <c r="AL127" s="5">
        <f t="shared" si="10"/>
        <v>0</v>
      </c>
      <c r="AX127" s="7">
        <f t="shared" si="15"/>
        <v>0</v>
      </c>
      <c r="BJ127" s="5">
        <f t="shared" si="11"/>
        <v>0</v>
      </c>
      <c r="BV127" s="7">
        <f t="shared" si="16"/>
        <v>0</v>
      </c>
      <c r="CH127" s="5">
        <f t="shared" si="12"/>
        <v>0</v>
      </c>
      <c r="CT127" s="7">
        <f t="shared" si="17"/>
        <v>0</v>
      </c>
      <c r="DF127" s="5">
        <f t="shared" si="13"/>
        <v>0</v>
      </c>
    </row>
    <row r="128" spans="1:110" x14ac:dyDescent="0.25">
      <c r="A128" s="13">
        <v>188</v>
      </c>
      <c r="B128" s="17" t="s">
        <v>170</v>
      </c>
      <c r="N128" s="5">
        <f t="shared" si="9"/>
        <v>0</v>
      </c>
      <c r="Z128" s="7">
        <f t="shared" si="14"/>
        <v>0</v>
      </c>
      <c r="AL128" s="5">
        <f t="shared" si="10"/>
        <v>0</v>
      </c>
      <c r="AX128" s="7">
        <f t="shared" si="15"/>
        <v>0</v>
      </c>
      <c r="BJ128" s="5">
        <f t="shared" si="11"/>
        <v>0</v>
      </c>
      <c r="BV128" s="7">
        <f t="shared" si="16"/>
        <v>0</v>
      </c>
      <c r="CH128" s="5">
        <f t="shared" si="12"/>
        <v>0</v>
      </c>
      <c r="CT128" s="7">
        <f t="shared" si="17"/>
        <v>0</v>
      </c>
      <c r="DF128" s="5">
        <f t="shared" si="13"/>
        <v>0</v>
      </c>
    </row>
    <row r="129" spans="1:110" x14ac:dyDescent="0.25">
      <c r="A129" s="13">
        <v>189</v>
      </c>
      <c r="B129" s="17" t="s">
        <v>17</v>
      </c>
      <c r="N129" s="5">
        <f t="shared" si="9"/>
        <v>0</v>
      </c>
      <c r="Z129" s="7">
        <f t="shared" si="14"/>
        <v>0</v>
      </c>
      <c r="AL129" s="5">
        <f t="shared" si="10"/>
        <v>0</v>
      </c>
      <c r="AX129" s="7">
        <f t="shared" si="15"/>
        <v>0</v>
      </c>
      <c r="BJ129" s="5">
        <f t="shared" si="11"/>
        <v>0</v>
      </c>
      <c r="BV129" s="7">
        <f t="shared" si="16"/>
        <v>0</v>
      </c>
      <c r="CH129" s="5">
        <f t="shared" si="12"/>
        <v>0</v>
      </c>
      <c r="CT129" s="7">
        <f t="shared" si="17"/>
        <v>0</v>
      </c>
      <c r="DF129" s="5">
        <f t="shared" si="13"/>
        <v>0</v>
      </c>
    </row>
    <row r="130" spans="1:110" x14ac:dyDescent="0.25">
      <c r="A130" s="13">
        <v>190</v>
      </c>
      <c r="B130" s="17" t="s">
        <v>171</v>
      </c>
      <c r="N130" s="5">
        <f t="shared" si="9"/>
        <v>0</v>
      </c>
      <c r="Z130" s="7">
        <f t="shared" si="14"/>
        <v>0</v>
      </c>
      <c r="AL130" s="5">
        <f t="shared" si="10"/>
        <v>0</v>
      </c>
      <c r="AX130" s="7">
        <f t="shared" si="15"/>
        <v>0</v>
      </c>
      <c r="BJ130" s="5">
        <f t="shared" si="11"/>
        <v>0</v>
      </c>
      <c r="BV130" s="7">
        <f t="shared" si="16"/>
        <v>0</v>
      </c>
      <c r="CH130" s="5">
        <f t="shared" si="12"/>
        <v>0</v>
      </c>
      <c r="CT130" s="7">
        <f t="shared" si="17"/>
        <v>0</v>
      </c>
      <c r="DF130" s="5">
        <f t="shared" si="13"/>
        <v>0</v>
      </c>
    </row>
    <row r="131" spans="1:110" x14ac:dyDescent="0.25">
      <c r="A131" s="13">
        <v>191</v>
      </c>
      <c r="B131" s="17" t="s">
        <v>172</v>
      </c>
      <c r="N131" s="5">
        <f t="shared" ref="N131:N194" si="18">SUM(C131+D131+E131+F131+G131+H131+I131+J131+K131+L131+M131)</f>
        <v>0</v>
      </c>
      <c r="Z131" s="7">
        <f t="shared" si="14"/>
        <v>0</v>
      </c>
      <c r="AL131" s="5">
        <f t="shared" ref="AL131:AL194" si="19">SUM(AA131+AB131+AC131+AD131+AE131+AF131+AG131+AH131+AI131+AJ131+AK131)</f>
        <v>0</v>
      </c>
      <c r="AX131" s="7">
        <f t="shared" si="15"/>
        <v>0</v>
      </c>
      <c r="BJ131" s="5">
        <f t="shared" ref="BJ131:BJ194" si="20">SUM(AY131+AZ131+BA131+BB131+BC131+BD131+BE131+BF131+BG131+BH131+BI131)</f>
        <v>0</v>
      </c>
      <c r="BV131" s="7">
        <f t="shared" si="16"/>
        <v>0</v>
      </c>
      <c r="CH131" s="5">
        <f t="shared" ref="CH131:CH194" si="21">SUM(BW131+BX131+BY131+BZ131+CA131+CB131+CC131+CD131+CE131+CF131+CG131)</f>
        <v>0</v>
      </c>
      <c r="CT131" s="7">
        <f t="shared" si="17"/>
        <v>0</v>
      </c>
      <c r="DF131" s="5">
        <f t="shared" ref="DF131:DF194" si="22">SUM(CU131+CV131+CW131+CX131+CY131+CZ131+DA131+DB131+DC131+DD131+DE131)</f>
        <v>0</v>
      </c>
    </row>
    <row r="132" spans="1:110" x14ac:dyDescent="0.25">
      <c r="A132" s="13">
        <v>192</v>
      </c>
      <c r="B132" s="17" t="s">
        <v>167</v>
      </c>
      <c r="N132" s="5">
        <f t="shared" si="18"/>
        <v>0</v>
      </c>
      <c r="Z132" s="7">
        <f t="shared" ref="Z132:Z195" si="23">SUM(O132+P132+Q132+R132+S132+T132+U132+V132+W132+X132+Y132)</f>
        <v>0</v>
      </c>
      <c r="AL132" s="5">
        <f t="shared" si="19"/>
        <v>0</v>
      </c>
      <c r="AX132" s="7">
        <f t="shared" ref="AX132:AX195" si="24">SUM(AM132+AN132+AO132+AP132+AQ132+AR132+AS132+AT132+AU132+AV132+AW132)</f>
        <v>0</v>
      </c>
      <c r="BJ132" s="5">
        <f t="shared" si="20"/>
        <v>0</v>
      </c>
      <c r="BV132" s="7">
        <f t="shared" ref="BV132:BV195" si="25">SUM(BK132+BL132+BM132+BN132+BO132+BP132+BQ132+BR132+BS132+BT132+BU132)</f>
        <v>0</v>
      </c>
      <c r="CH132" s="5">
        <f t="shared" si="21"/>
        <v>0</v>
      </c>
      <c r="CT132" s="7">
        <f t="shared" ref="CT132:CT195" si="26">SUM(CI132+CJ132+CK132+CL132+CM132+CN132+CO132+CP132+CQ132+CR132+CS132)</f>
        <v>0</v>
      </c>
      <c r="DF132" s="5">
        <f t="shared" si="22"/>
        <v>0</v>
      </c>
    </row>
    <row r="133" spans="1:110" x14ac:dyDescent="0.25">
      <c r="A133" s="13">
        <v>193</v>
      </c>
      <c r="B133" s="17" t="s">
        <v>169</v>
      </c>
      <c r="N133" s="5">
        <f t="shared" si="18"/>
        <v>0</v>
      </c>
      <c r="Z133" s="7">
        <f t="shared" si="23"/>
        <v>0</v>
      </c>
      <c r="AL133" s="5">
        <f t="shared" si="19"/>
        <v>0</v>
      </c>
      <c r="AX133" s="7">
        <f t="shared" si="24"/>
        <v>0</v>
      </c>
      <c r="BJ133" s="5">
        <f t="shared" si="20"/>
        <v>0</v>
      </c>
      <c r="BV133" s="7">
        <f t="shared" si="25"/>
        <v>0</v>
      </c>
      <c r="CH133" s="5">
        <f t="shared" si="21"/>
        <v>0</v>
      </c>
      <c r="CT133" s="7">
        <f t="shared" si="26"/>
        <v>0</v>
      </c>
      <c r="DF133" s="5">
        <f t="shared" si="22"/>
        <v>0</v>
      </c>
    </row>
    <row r="134" spans="1:110" x14ac:dyDescent="0.25">
      <c r="A134" s="13">
        <v>194</v>
      </c>
      <c r="B134" s="17" t="s">
        <v>168</v>
      </c>
      <c r="N134" s="5">
        <f t="shared" si="18"/>
        <v>0</v>
      </c>
      <c r="Z134" s="7">
        <f t="shared" si="23"/>
        <v>0</v>
      </c>
      <c r="AL134" s="5">
        <f t="shared" si="19"/>
        <v>0</v>
      </c>
      <c r="AX134" s="7">
        <f t="shared" si="24"/>
        <v>0</v>
      </c>
      <c r="BJ134" s="5">
        <f t="shared" si="20"/>
        <v>0</v>
      </c>
      <c r="BV134" s="7">
        <f t="shared" si="25"/>
        <v>0</v>
      </c>
      <c r="CH134" s="5">
        <f t="shared" si="21"/>
        <v>0</v>
      </c>
      <c r="CT134" s="7">
        <f t="shared" si="26"/>
        <v>0</v>
      </c>
      <c r="DF134" s="5">
        <f t="shared" si="22"/>
        <v>0</v>
      </c>
    </row>
    <row r="135" spans="1:110" x14ac:dyDescent="0.25">
      <c r="A135" s="13">
        <v>196</v>
      </c>
      <c r="B135" s="17" t="s">
        <v>127</v>
      </c>
      <c r="N135" s="5">
        <f t="shared" si="18"/>
        <v>0</v>
      </c>
      <c r="Z135" s="7">
        <f t="shared" si="23"/>
        <v>0</v>
      </c>
      <c r="AL135" s="5">
        <f t="shared" si="19"/>
        <v>0</v>
      </c>
      <c r="AX135" s="7">
        <f t="shared" si="24"/>
        <v>0</v>
      </c>
      <c r="BJ135" s="5">
        <f t="shared" si="20"/>
        <v>0</v>
      </c>
      <c r="BV135" s="7">
        <f t="shared" si="25"/>
        <v>0</v>
      </c>
      <c r="CH135" s="5">
        <f t="shared" si="21"/>
        <v>0</v>
      </c>
      <c r="CT135" s="7">
        <f t="shared" si="26"/>
        <v>0</v>
      </c>
      <c r="DF135" s="5">
        <f t="shared" si="22"/>
        <v>0</v>
      </c>
    </row>
    <row r="136" spans="1:110" x14ac:dyDescent="0.25">
      <c r="A136" s="13">
        <v>198</v>
      </c>
      <c r="B136" s="17" t="s">
        <v>128</v>
      </c>
      <c r="N136" s="5">
        <f t="shared" si="18"/>
        <v>0</v>
      </c>
      <c r="Z136" s="7">
        <f t="shared" si="23"/>
        <v>0</v>
      </c>
      <c r="AL136" s="5">
        <f t="shared" si="19"/>
        <v>0</v>
      </c>
      <c r="AX136" s="7">
        <f t="shared" si="24"/>
        <v>0</v>
      </c>
      <c r="BJ136" s="5">
        <f t="shared" si="20"/>
        <v>0</v>
      </c>
      <c r="BV136" s="7">
        <f t="shared" si="25"/>
        <v>0</v>
      </c>
      <c r="CH136" s="5">
        <f t="shared" si="21"/>
        <v>0</v>
      </c>
      <c r="CT136" s="7">
        <f t="shared" si="26"/>
        <v>0</v>
      </c>
      <c r="DF136" s="5">
        <f t="shared" si="22"/>
        <v>0</v>
      </c>
    </row>
    <row r="137" spans="1:110" x14ac:dyDescent="0.25">
      <c r="A137" s="13">
        <v>199</v>
      </c>
      <c r="B137" s="17" t="s">
        <v>181</v>
      </c>
      <c r="N137" s="5">
        <f t="shared" si="18"/>
        <v>0</v>
      </c>
      <c r="Z137" s="7">
        <f t="shared" si="23"/>
        <v>0</v>
      </c>
      <c r="AL137" s="5">
        <f t="shared" si="19"/>
        <v>0</v>
      </c>
      <c r="AX137" s="7">
        <f t="shared" si="24"/>
        <v>0</v>
      </c>
      <c r="BJ137" s="5">
        <f t="shared" si="20"/>
        <v>0</v>
      </c>
      <c r="BV137" s="7">
        <f t="shared" si="25"/>
        <v>0</v>
      </c>
      <c r="CH137" s="5">
        <f t="shared" si="21"/>
        <v>0</v>
      </c>
      <c r="CT137" s="7">
        <f t="shared" si="26"/>
        <v>0</v>
      </c>
      <c r="DF137" s="5">
        <f t="shared" si="22"/>
        <v>0</v>
      </c>
    </row>
    <row r="138" spans="1:110" x14ac:dyDescent="0.25">
      <c r="A138" s="13">
        <v>200</v>
      </c>
      <c r="B138" s="17" t="s">
        <v>180</v>
      </c>
      <c r="N138" s="5">
        <f t="shared" si="18"/>
        <v>0</v>
      </c>
      <c r="Z138" s="7">
        <f t="shared" si="23"/>
        <v>0</v>
      </c>
      <c r="AL138" s="5">
        <f t="shared" si="19"/>
        <v>0</v>
      </c>
      <c r="AX138" s="7">
        <f t="shared" si="24"/>
        <v>0</v>
      </c>
      <c r="BJ138" s="5">
        <f t="shared" si="20"/>
        <v>0</v>
      </c>
      <c r="BV138" s="7">
        <f t="shared" si="25"/>
        <v>0</v>
      </c>
      <c r="CH138" s="5">
        <f t="shared" si="21"/>
        <v>0</v>
      </c>
      <c r="CT138" s="7">
        <f t="shared" si="26"/>
        <v>0</v>
      </c>
      <c r="DF138" s="5">
        <f t="shared" si="22"/>
        <v>0</v>
      </c>
    </row>
    <row r="139" spans="1:110" x14ac:dyDescent="0.25">
      <c r="A139" s="13">
        <v>201</v>
      </c>
      <c r="B139" s="17" t="s">
        <v>359</v>
      </c>
      <c r="N139" s="5">
        <f t="shared" si="18"/>
        <v>0</v>
      </c>
      <c r="Z139" s="7">
        <f t="shared" si="23"/>
        <v>0</v>
      </c>
      <c r="AL139" s="5">
        <f t="shared" si="19"/>
        <v>0</v>
      </c>
      <c r="AX139" s="7">
        <f t="shared" si="24"/>
        <v>0</v>
      </c>
      <c r="BJ139" s="5">
        <f t="shared" si="20"/>
        <v>0</v>
      </c>
      <c r="BV139" s="7">
        <f t="shared" si="25"/>
        <v>0</v>
      </c>
      <c r="CH139" s="5">
        <f t="shared" si="21"/>
        <v>0</v>
      </c>
      <c r="CT139" s="7">
        <f t="shared" si="26"/>
        <v>0</v>
      </c>
      <c r="DF139" s="5">
        <f t="shared" si="22"/>
        <v>0</v>
      </c>
    </row>
    <row r="140" spans="1:110" x14ac:dyDescent="0.25">
      <c r="A140" s="13">
        <v>203</v>
      </c>
      <c r="B140" s="17" t="s">
        <v>360</v>
      </c>
      <c r="N140" s="5">
        <f t="shared" si="18"/>
        <v>0</v>
      </c>
      <c r="Z140" s="7">
        <f t="shared" si="23"/>
        <v>0</v>
      </c>
      <c r="AL140" s="5">
        <f t="shared" si="19"/>
        <v>0</v>
      </c>
      <c r="AX140" s="7">
        <f t="shared" si="24"/>
        <v>0</v>
      </c>
      <c r="BJ140" s="5">
        <f t="shared" si="20"/>
        <v>0</v>
      </c>
      <c r="BV140" s="7">
        <f t="shared" si="25"/>
        <v>0</v>
      </c>
      <c r="CH140" s="5">
        <f t="shared" si="21"/>
        <v>0</v>
      </c>
      <c r="CT140" s="7">
        <f t="shared" si="26"/>
        <v>0</v>
      </c>
      <c r="DF140" s="5">
        <f t="shared" si="22"/>
        <v>0</v>
      </c>
    </row>
    <row r="141" spans="1:110" x14ac:dyDescent="0.25">
      <c r="A141" s="13">
        <v>204</v>
      </c>
      <c r="B141" s="17" t="s">
        <v>18</v>
      </c>
      <c r="G141" s="5">
        <v>45</v>
      </c>
      <c r="N141" s="5">
        <f t="shared" si="18"/>
        <v>45</v>
      </c>
      <c r="S141" s="7">
        <v>26</v>
      </c>
      <c r="Z141" s="7">
        <f t="shared" si="23"/>
        <v>26</v>
      </c>
      <c r="AL141" s="5">
        <f t="shared" si="19"/>
        <v>0</v>
      </c>
      <c r="AQ141" s="7">
        <v>8</v>
      </c>
      <c r="AX141" s="7">
        <f t="shared" si="24"/>
        <v>8</v>
      </c>
      <c r="BJ141" s="5">
        <f t="shared" si="20"/>
        <v>0</v>
      </c>
      <c r="BO141" s="7">
        <v>220</v>
      </c>
      <c r="BV141" s="7">
        <f t="shared" si="25"/>
        <v>220</v>
      </c>
      <c r="CA141" s="5">
        <v>38</v>
      </c>
      <c r="CH141" s="5">
        <f t="shared" si="21"/>
        <v>38</v>
      </c>
      <c r="CM141" s="7">
        <v>8</v>
      </c>
      <c r="CR141" s="7">
        <v>4</v>
      </c>
      <c r="CT141" s="7">
        <f t="shared" si="26"/>
        <v>12</v>
      </c>
      <c r="DF141" s="5">
        <f t="shared" si="22"/>
        <v>0</v>
      </c>
    </row>
    <row r="142" spans="1:110" x14ac:dyDescent="0.25">
      <c r="A142" s="13">
        <v>205</v>
      </c>
      <c r="B142" s="17" t="s">
        <v>182</v>
      </c>
      <c r="N142" s="5">
        <f t="shared" si="18"/>
        <v>0</v>
      </c>
      <c r="Z142" s="7">
        <f t="shared" si="23"/>
        <v>0</v>
      </c>
      <c r="AL142" s="5">
        <f t="shared" si="19"/>
        <v>0</v>
      </c>
      <c r="AX142" s="7">
        <f t="shared" si="24"/>
        <v>0</v>
      </c>
      <c r="BJ142" s="5">
        <f t="shared" si="20"/>
        <v>0</v>
      </c>
      <c r="BV142" s="7">
        <f t="shared" si="25"/>
        <v>0</v>
      </c>
      <c r="CH142" s="5">
        <f t="shared" si="21"/>
        <v>0</v>
      </c>
      <c r="CT142" s="7">
        <f t="shared" si="26"/>
        <v>0</v>
      </c>
      <c r="DF142" s="5">
        <f t="shared" si="22"/>
        <v>0</v>
      </c>
    </row>
    <row r="143" spans="1:110" x14ac:dyDescent="0.25">
      <c r="A143" s="13">
        <v>207</v>
      </c>
      <c r="B143" s="17" t="s">
        <v>183</v>
      </c>
      <c r="N143" s="5">
        <f t="shared" si="18"/>
        <v>0</v>
      </c>
      <c r="Z143" s="7">
        <f t="shared" si="23"/>
        <v>0</v>
      </c>
      <c r="AL143" s="5">
        <f t="shared" si="19"/>
        <v>0</v>
      </c>
      <c r="AX143" s="7">
        <f t="shared" si="24"/>
        <v>0</v>
      </c>
      <c r="BJ143" s="5">
        <f t="shared" si="20"/>
        <v>0</v>
      </c>
      <c r="BV143" s="7">
        <f t="shared" si="25"/>
        <v>0</v>
      </c>
      <c r="CH143" s="5">
        <f t="shared" si="21"/>
        <v>0</v>
      </c>
      <c r="CT143" s="7">
        <f t="shared" si="26"/>
        <v>0</v>
      </c>
      <c r="DF143" s="5">
        <f t="shared" si="22"/>
        <v>0</v>
      </c>
    </row>
    <row r="144" spans="1:110" x14ac:dyDescent="0.25">
      <c r="A144" s="13">
        <v>208</v>
      </c>
      <c r="B144" s="17" t="s">
        <v>184</v>
      </c>
      <c r="N144" s="5">
        <f t="shared" si="18"/>
        <v>0</v>
      </c>
      <c r="Z144" s="7">
        <f t="shared" si="23"/>
        <v>0</v>
      </c>
      <c r="AL144" s="5">
        <f t="shared" si="19"/>
        <v>0</v>
      </c>
      <c r="AX144" s="7">
        <f t="shared" si="24"/>
        <v>0</v>
      </c>
      <c r="BJ144" s="5">
        <f t="shared" si="20"/>
        <v>0</v>
      </c>
      <c r="BV144" s="7">
        <f t="shared" si="25"/>
        <v>0</v>
      </c>
      <c r="CH144" s="5">
        <f t="shared" si="21"/>
        <v>0</v>
      </c>
      <c r="CT144" s="7">
        <f t="shared" si="26"/>
        <v>0</v>
      </c>
      <c r="DF144" s="5">
        <f t="shared" si="22"/>
        <v>0</v>
      </c>
    </row>
    <row r="145" spans="1:110" x14ac:dyDescent="0.25">
      <c r="A145" s="13">
        <v>210</v>
      </c>
      <c r="B145" s="17" t="s">
        <v>185</v>
      </c>
      <c r="N145" s="5">
        <f t="shared" si="18"/>
        <v>0</v>
      </c>
      <c r="Z145" s="7">
        <f t="shared" si="23"/>
        <v>0</v>
      </c>
      <c r="AL145" s="5">
        <f t="shared" si="19"/>
        <v>0</v>
      </c>
      <c r="AX145" s="7">
        <f t="shared" si="24"/>
        <v>0</v>
      </c>
      <c r="BJ145" s="5">
        <f t="shared" si="20"/>
        <v>0</v>
      </c>
      <c r="BV145" s="7">
        <f t="shared" si="25"/>
        <v>0</v>
      </c>
      <c r="CH145" s="5">
        <f t="shared" si="21"/>
        <v>0</v>
      </c>
      <c r="CT145" s="7">
        <f t="shared" si="26"/>
        <v>0</v>
      </c>
      <c r="DF145" s="5">
        <f t="shared" si="22"/>
        <v>0</v>
      </c>
    </row>
    <row r="146" spans="1:110" x14ac:dyDescent="0.25">
      <c r="A146" s="13">
        <v>212</v>
      </c>
      <c r="B146" s="17" t="s">
        <v>19</v>
      </c>
      <c r="G146" s="5">
        <v>14</v>
      </c>
      <c r="N146" s="5">
        <f t="shared" si="18"/>
        <v>14</v>
      </c>
      <c r="S146" s="7">
        <v>2</v>
      </c>
      <c r="Z146" s="7">
        <f t="shared" si="23"/>
        <v>2</v>
      </c>
      <c r="AL146" s="5">
        <f t="shared" si="19"/>
        <v>0</v>
      </c>
      <c r="AX146" s="7">
        <f t="shared" si="24"/>
        <v>0</v>
      </c>
      <c r="BJ146" s="5">
        <f t="shared" si="20"/>
        <v>0</v>
      </c>
      <c r="BO146" s="7">
        <v>9</v>
      </c>
      <c r="BV146" s="7">
        <f t="shared" si="25"/>
        <v>9</v>
      </c>
      <c r="CA146" s="5">
        <v>1</v>
      </c>
      <c r="CH146" s="5">
        <f t="shared" si="21"/>
        <v>1</v>
      </c>
      <c r="CT146" s="7">
        <f t="shared" si="26"/>
        <v>0</v>
      </c>
      <c r="DF146" s="5">
        <f t="shared" si="22"/>
        <v>0</v>
      </c>
    </row>
    <row r="147" spans="1:110" x14ac:dyDescent="0.25">
      <c r="A147" s="13">
        <v>213</v>
      </c>
      <c r="B147" s="17" t="s">
        <v>186</v>
      </c>
      <c r="N147" s="5">
        <f t="shared" si="18"/>
        <v>0</v>
      </c>
      <c r="Z147" s="7">
        <f t="shared" si="23"/>
        <v>0</v>
      </c>
      <c r="AL147" s="5">
        <f t="shared" si="19"/>
        <v>0</v>
      </c>
      <c r="AX147" s="7">
        <f t="shared" si="24"/>
        <v>0</v>
      </c>
      <c r="BJ147" s="5">
        <f t="shared" si="20"/>
        <v>0</v>
      </c>
      <c r="BV147" s="7">
        <f t="shared" si="25"/>
        <v>0</v>
      </c>
      <c r="CH147" s="5">
        <f t="shared" si="21"/>
        <v>0</v>
      </c>
      <c r="CT147" s="7">
        <f t="shared" si="26"/>
        <v>0</v>
      </c>
      <c r="DF147" s="5">
        <f t="shared" si="22"/>
        <v>0</v>
      </c>
    </row>
    <row r="148" spans="1:110" x14ac:dyDescent="0.25">
      <c r="A148" s="13">
        <v>214</v>
      </c>
      <c r="B148" s="17" t="s">
        <v>49</v>
      </c>
      <c r="G148" s="5">
        <v>23</v>
      </c>
      <c r="N148" s="5">
        <f t="shared" si="18"/>
        <v>23</v>
      </c>
      <c r="Z148" s="7">
        <f t="shared" si="23"/>
        <v>0</v>
      </c>
      <c r="AL148" s="5">
        <f t="shared" si="19"/>
        <v>0</v>
      </c>
      <c r="AX148" s="7">
        <f t="shared" si="24"/>
        <v>0</v>
      </c>
      <c r="BJ148" s="5">
        <f t="shared" si="20"/>
        <v>0</v>
      </c>
      <c r="BO148" s="7">
        <v>65</v>
      </c>
      <c r="BV148" s="7">
        <f t="shared" si="25"/>
        <v>65</v>
      </c>
      <c r="CA148" s="5">
        <v>155</v>
      </c>
      <c r="CH148" s="5">
        <f t="shared" si="21"/>
        <v>155</v>
      </c>
      <c r="CM148" s="7">
        <v>1</v>
      </c>
      <c r="CT148" s="7">
        <f t="shared" si="26"/>
        <v>1</v>
      </c>
      <c r="DF148" s="5">
        <f t="shared" si="22"/>
        <v>0</v>
      </c>
    </row>
    <row r="149" spans="1:110" x14ac:dyDescent="0.25">
      <c r="A149" s="13">
        <v>216</v>
      </c>
      <c r="B149" s="17" t="s">
        <v>193</v>
      </c>
      <c r="N149" s="5">
        <f t="shared" si="18"/>
        <v>0</v>
      </c>
      <c r="Z149" s="7">
        <f t="shared" si="23"/>
        <v>0</v>
      </c>
      <c r="AL149" s="5">
        <f t="shared" si="19"/>
        <v>0</v>
      </c>
      <c r="AX149" s="7">
        <f t="shared" si="24"/>
        <v>0</v>
      </c>
      <c r="BJ149" s="5">
        <f t="shared" si="20"/>
        <v>0</v>
      </c>
      <c r="BV149" s="7">
        <f t="shared" si="25"/>
        <v>0</v>
      </c>
      <c r="CH149" s="5">
        <f t="shared" si="21"/>
        <v>0</v>
      </c>
      <c r="CT149" s="7">
        <f t="shared" si="26"/>
        <v>0</v>
      </c>
      <c r="DF149" s="5">
        <f t="shared" si="22"/>
        <v>0</v>
      </c>
    </row>
    <row r="150" spans="1:110" x14ac:dyDescent="0.25">
      <c r="A150" s="13">
        <v>217</v>
      </c>
      <c r="B150" s="17" t="s">
        <v>192</v>
      </c>
      <c r="N150" s="5">
        <f t="shared" si="18"/>
        <v>0</v>
      </c>
      <c r="Z150" s="7">
        <f t="shared" si="23"/>
        <v>0</v>
      </c>
      <c r="AL150" s="5">
        <f t="shared" si="19"/>
        <v>0</v>
      </c>
      <c r="AX150" s="7">
        <f t="shared" si="24"/>
        <v>0</v>
      </c>
      <c r="BJ150" s="5">
        <f t="shared" si="20"/>
        <v>0</v>
      </c>
      <c r="BV150" s="7">
        <f t="shared" si="25"/>
        <v>0</v>
      </c>
      <c r="CH150" s="5">
        <f t="shared" si="21"/>
        <v>0</v>
      </c>
      <c r="CT150" s="7">
        <f t="shared" si="26"/>
        <v>0</v>
      </c>
      <c r="DF150" s="5">
        <f t="shared" si="22"/>
        <v>0</v>
      </c>
    </row>
    <row r="151" spans="1:110" x14ac:dyDescent="0.25">
      <c r="A151" s="13">
        <v>218</v>
      </c>
      <c r="B151" s="17" t="s">
        <v>378</v>
      </c>
      <c r="N151" s="5">
        <f t="shared" si="18"/>
        <v>0</v>
      </c>
      <c r="Z151" s="7">
        <f t="shared" si="23"/>
        <v>0</v>
      </c>
      <c r="AL151" s="5">
        <f t="shared" si="19"/>
        <v>0</v>
      </c>
      <c r="AX151" s="7">
        <f t="shared" si="24"/>
        <v>0</v>
      </c>
      <c r="BJ151" s="5">
        <f t="shared" si="20"/>
        <v>0</v>
      </c>
      <c r="BV151" s="7">
        <f t="shared" si="25"/>
        <v>0</v>
      </c>
      <c r="CH151" s="5">
        <f t="shared" si="21"/>
        <v>0</v>
      </c>
      <c r="CT151" s="7">
        <f t="shared" si="26"/>
        <v>0</v>
      </c>
      <c r="DF151" s="5">
        <f t="shared" si="22"/>
        <v>0</v>
      </c>
    </row>
    <row r="152" spans="1:110" x14ac:dyDescent="0.25">
      <c r="A152" s="13">
        <v>219</v>
      </c>
      <c r="B152" s="17" t="s">
        <v>188</v>
      </c>
      <c r="G152" s="5">
        <v>9</v>
      </c>
      <c r="N152" s="5">
        <f t="shared" si="18"/>
        <v>9</v>
      </c>
      <c r="Z152" s="7">
        <f t="shared" si="23"/>
        <v>0</v>
      </c>
      <c r="AL152" s="5">
        <f t="shared" si="19"/>
        <v>0</v>
      </c>
      <c r="AX152" s="7">
        <f t="shared" si="24"/>
        <v>0</v>
      </c>
      <c r="BJ152" s="5">
        <f t="shared" si="20"/>
        <v>0</v>
      </c>
      <c r="BV152" s="7">
        <f t="shared" si="25"/>
        <v>0</v>
      </c>
      <c r="CA152" s="5">
        <v>220</v>
      </c>
      <c r="CH152" s="5">
        <f t="shared" si="21"/>
        <v>220</v>
      </c>
      <c r="CT152" s="7">
        <f t="shared" si="26"/>
        <v>0</v>
      </c>
      <c r="DF152" s="5">
        <f t="shared" si="22"/>
        <v>0</v>
      </c>
    </row>
    <row r="153" spans="1:110" x14ac:dyDescent="0.25">
      <c r="A153" s="13">
        <v>220</v>
      </c>
      <c r="B153" s="15" t="s">
        <v>189</v>
      </c>
      <c r="N153" s="5">
        <f t="shared" si="18"/>
        <v>0</v>
      </c>
      <c r="Z153" s="7">
        <f t="shared" si="23"/>
        <v>0</v>
      </c>
      <c r="AL153" s="5">
        <f t="shared" si="19"/>
        <v>0</v>
      </c>
      <c r="AX153" s="7">
        <f t="shared" si="24"/>
        <v>0</v>
      </c>
      <c r="BJ153" s="5">
        <f t="shared" si="20"/>
        <v>0</v>
      </c>
      <c r="BV153" s="7">
        <f t="shared" si="25"/>
        <v>0</v>
      </c>
      <c r="CH153" s="5">
        <f t="shared" si="21"/>
        <v>0</v>
      </c>
      <c r="CT153" s="7">
        <f t="shared" si="26"/>
        <v>0</v>
      </c>
      <c r="DF153" s="5">
        <f t="shared" si="22"/>
        <v>0</v>
      </c>
    </row>
    <row r="154" spans="1:110" x14ac:dyDescent="0.25">
      <c r="A154" s="13">
        <v>222</v>
      </c>
      <c r="B154" s="17" t="s">
        <v>191</v>
      </c>
      <c r="N154" s="5">
        <f t="shared" si="18"/>
        <v>0</v>
      </c>
      <c r="Z154" s="7">
        <f t="shared" si="23"/>
        <v>0</v>
      </c>
      <c r="AL154" s="5">
        <f t="shared" si="19"/>
        <v>0</v>
      </c>
      <c r="AX154" s="7">
        <f t="shared" si="24"/>
        <v>0</v>
      </c>
      <c r="BJ154" s="5">
        <f t="shared" si="20"/>
        <v>0</v>
      </c>
      <c r="BV154" s="7">
        <f t="shared" si="25"/>
        <v>0</v>
      </c>
      <c r="CH154" s="5">
        <f t="shared" si="21"/>
        <v>0</v>
      </c>
      <c r="CT154" s="7">
        <f t="shared" si="26"/>
        <v>0</v>
      </c>
      <c r="DF154" s="5">
        <f t="shared" si="22"/>
        <v>0</v>
      </c>
    </row>
    <row r="155" spans="1:110" x14ac:dyDescent="0.25">
      <c r="A155" s="13">
        <v>223</v>
      </c>
      <c r="B155" s="17" t="s">
        <v>190</v>
      </c>
      <c r="N155" s="5">
        <f t="shared" si="18"/>
        <v>0</v>
      </c>
      <c r="Z155" s="7">
        <f t="shared" si="23"/>
        <v>0</v>
      </c>
      <c r="AL155" s="5">
        <f t="shared" si="19"/>
        <v>0</v>
      </c>
      <c r="AX155" s="7">
        <f t="shared" si="24"/>
        <v>0</v>
      </c>
      <c r="BJ155" s="5">
        <f t="shared" si="20"/>
        <v>0</v>
      </c>
      <c r="BV155" s="7">
        <f t="shared" si="25"/>
        <v>0</v>
      </c>
      <c r="CH155" s="5">
        <f t="shared" si="21"/>
        <v>0</v>
      </c>
      <c r="CT155" s="7">
        <f t="shared" si="26"/>
        <v>0</v>
      </c>
      <c r="DF155" s="5">
        <f t="shared" si="22"/>
        <v>0</v>
      </c>
    </row>
    <row r="156" spans="1:110" x14ac:dyDescent="0.25">
      <c r="A156" s="13">
        <v>225</v>
      </c>
      <c r="B156" s="17" t="s">
        <v>187</v>
      </c>
      <c r="N156" s="5">
        <f t="shared" si="18"/>
        <v>0</v>
      </c>
      <c r="Z156" s="7">
        <f t="shared" si="23"/>
        <v>0</v>
      </c>
      <c r="AL156" s="5">
        <f t="shared" si="19"/>
        <v>0</v>
      </c>
      <c r="AX156" s="7">
        <f t="shared" si="24"/>
        <v>0</v>
      </c>
      <c r="BJ156" s="5">
        <f t="shared" si="20"/>
        <v>0</v>
      </c>
      <c r="BV156" s="7">
        <f t="shared" si="25"/>
        <v>0</v>
      </c>
      <c r="CA156" s="5">
        <v>12</v>
      </c>
      <c r="CH156" s="5">
        <f t="shared" si="21"/>
        <v>12</v>
      </c>
      <c r="CT156" s="7">
        <f t="shared" si="26"/>
        <v>0</v>
      </c>
      <c r="DF156" s="5">
        <f t="shared" si="22"/>
        <v>0</v>
      </c>
    </row>
    <row r="157" spans="1:110" x14ac:dyDescent="0.25">
      <c r="A157" s="13">
        <v>226</v>
      </c>
      <c r="B157" s="15" t="s">
        <v>361</v>
      </c>
      <c r="N157" s="5">
        <f t="shared" si="18"/>
        <v>0</v>
      </c>
      <c r="Z157" s="7">
        <f t="shared" si="23"/>
        <v>0</v>
      </c>
      <c r="AL157" s="5">
        <f t="shared" si="19"/>
        <v>0</v>
      </c>
      <c r="AX157" s="7">
        <f t="shared" si="24"/>
        <v>0</v>
      </c>
      <c r="BJ157" s="5">
        <f t="shared" si="20"/>
        <v>0</v>
      </c>
      <c r="BV157" s="7">
        <f t="shared" si="25"/>
        <v>0</v>
      </c>
      <c r="CH157" s="5">
        <f t="shared" si="21"/>
        <v>0</v>
      </c>
      <c r="CT157" s="7">
        <f t="shared" si="26"/>
        <v>0</v>
      </c>
      <c r="DF157" s="5">
        <f t="shared" si="22"/>
        <v>0</v>
      </c>
    </row>
    <row r="158" spans="1:110" x14ac:dyDescent="0.25">
      <c r="A158" s="13">
        <v>227</v>
      </c>
      <c r="B158" s="17" t="s">
        <v>362</v>
      </c>
      <c r="N158" s="5">
        <f t="shared" si="18"/>
        <v>0</v>
      </c>
      <c r="Z158" s="7">
        <f t="shared" si="23"/>
        <v>0</v>
      </c>
      <c r="AL158" s="5">
        <f t="shared" si="19"/>
        <v>0</v>
      </c>
      <c r="AX158" s="7">
        <f t="shared" si="24"/>
        <v>0</v>
      </c>
      <c r="BJ158" s="5">
        <f t="shared" si="20"/>
        <v>0</v>
      </c>
      <c r="BV158" s="7">
        <f t="shared" si="25"/>
        <v>0</v>
      </c>
      <c r="CH158" s="5">
        <f t="shared" si="21"/>
        <v>0</v>
      </c>
      <c r="CT158" s="7">
        <f t="shared" si="26"/>
        <v>0</v>
      </c>
      <c r="DF158" s="5">
        <f t="shared" si="22"/>
        <v>0</v>
      </c>
    </row>
    <row r="159" spans="1:110" x14ac:dyDescent="0.25">
      <c r="A159" s="13">
        <v>228</v>
      </c>
      <c r="B159" s="17" t="s">
        <v>195</v>
      </c>
      <c r="N159" s="5">
        <f t="shared" si="18"/>
        <v>0</v>
      </c>
      <c r="Z159" s="7">
        <f t="shared" si="23"/>
        <v>0</v>
      </c>
      <c r="AL159" s="5">
        <f t="shared" si="19"/>
        <v>0</v>
      </c>
      <c r="AX159" s="7">
        <f t="shared" si="24"/>
        <v>0</v>
      </c>
      <c r="BJ159" s="5">
        <f t="shared" si="20"/>
        <v>0</v>
      </c>
      <c r="BV159" s="7">
        <f t="shared" si="25"/>
        <v>0</v>
      </c>
      <c r="CH159" s="5">
        <f t="shared" si="21"/>
        <v>0</v>
      </c>
      <c r="CT159" s="7">
        <f t="shared" si="26"/>
        <v>0</v>
      </c>
      <c r="DF159" s="5">
        <f t="shared" si="22"/>
        <v>0</v>
      </c>
    </row>
    <row r="160" spans="1:110" x14ac:dyDescent="0.25">
      <c r="A160" s="13">
        <v>231</v>
      </c>
      <c r="B160" s="17" t="s">
        <v>199</v>
      </c>
      <c r="N160" s="5">
        <f t="shared" si="18"/>
        <v>0</v>
      </c>
      <c r="Z160" s="7">
        <f t="shared" si="23"/>
        <v>0</v>
      </c>
      <c r="AL160" s="5">
        <f t="shared" si="19"/>
        <v>0</v>
      </c>
      <c r="AX160" s="7">
        <f t="shared" si="24"/>
        <v>0</v>
      </c>
      <c r="BJ160" s="5">
        <f t="shared" si="20"/>
        <v>0</v>
      </c>
      <c r="BV160" s="7">
        <f t="shared" si="25"/>
        <v>0</v>
      </c>
      <c r="CH160" s="5">
        <f t="shared" si="21"/>
        <v>0</v>
      </c>
      <c r="CT160" s="7">
        <f t="shared" si="26"/>
        <v>0</v>
      </c>
      <c r="DF160" s="5">
        <f t="shared" si="22"/>
        <v>0</v>
      </c>
    </row>
    <row r="161" spans="1:110" x14ac:dyDescent="0.25">
      <c r="A161" s="13">
        <v>234</v>
      </c>
      <c r="B161" s="17" t="s">
        <v>194</v>
      </c>
      <c r="N161" s="5">
        <f t="shared" si="18"/>
        <v>0</v>
      </c>
      <c r="Z161" s="7">
        <f t="shared" si="23"/>
        <v>0</v>
      </c>
      <c r="AL161" s="5">
        <f t="shared" si="19"/>
        <v>0</v>
      </c>
      <c r="AX161" s="7">
        <f t="shared" si="24"/>
        <v>0</v>
      </c>
      <c r="BJ161" s="5">
        <f t="shared" si="20"/>
        <v>0</v>
      </c>
      <c r="BV161" s="7">
        <f t="shared" si="25"/>
        <v>0</v>
      </c>
      <c r="CH161" s="5">
        <f t="shared" si="21"/>
        <v>0</v>
      </c>
      <c r="CT161" s="7">
        <f t="shared" si="26"/>
        <v>0</v>
      </c>
      <c r="DF161" s="5">
        <f t="shared" si="22"/>
        <v>0</v>
      </c>
    </row>
    <row r="162" spans="1:110" x14ac:dyDescent="0.25">
      <c r="A162" s="13">
        <v>239</v>
      </c>
      <c r="B162" s="17" t="s">
        <v>201</v>
      </c>
      <c r="N162" s="5">
        <f t="shared" si="18"/>
        <v>0</v>
      </c>
      <c r="Z162" s="7">
        <f t="shared" si="23"/>
        <v>0</v>
      </c>
      <c r="AL162" s="5">
        <f t="shared" si="19"/>
        <v>0</v>
      </c>
      <c r="AX162" s="7">
        <f t="shared" si="24"/>
        <v>0</v>
      </c>
      <c r="BJ162" s="5">
        <f t="shared" si="20"/>
        <v>0</v>
      </c>
      <c r="BV162" s="7">
        <f t="shared" si="25"/>
        <v>0</v>
      </c>
      <c r="CH162" s="5">
        <f t="shared" si="21"/>
        <v>0</v>
      </c>
      <c r="CT162" s="7">
        <f t="shared" si="26"/>
        <v>0</v>
      </c>
      <c r="DF162" s="5">
        <f t="shared" si="22"/>
        <v>0</v>
      </c>
    </row>
    <row r="163" spans="1:110" x14ac:dyDescent="0.25">
      <c r="A163" s="13">
        <v>240</v>
      </c>
      <c r="B163" s="17" t="s">
        <v>200</v>
      </c>
      <c r="N163" s="5">
        <f t="shared" si="18"/>
        <v>0</v>
      </c>
      <c r="Z163" s="7">
        <f t="shared" si="23"/>
        <v>0</v>
      </c>
      <c r="AL163" s="5">
        <f t="shared" si="19"/>
        <v>0</v>
      </c>
      <c r="AX163" s="7">
        <f t="shared" si="24"/>
        <v>0</v>
      </c>
      <c r="BJ163" s="5">
        <f t="shared" si="20"/>
        <v>0</v>
      </c>
      <c r="BV163" s="7">
        <f t="shared" si="25"/>
        <v>0</v>
      </c>
      <c r="CH163" s="5">
        <f t="shared" si="21"/>
        <v>0</v>
      </c>
      <c r="CT163" s="7">
        <f t="shared" si="26"/>
        <v>0</v>
      </c>
      <c r="DF163" s="5">
        <f t="shared" si="22"/>
        <v>0</v>
      </c>
    </row>
    <row r="164" spans="1:110" x14ac:dyDescent="0.25">
      <c r="A164" s="13">
        <v>241</v>
      </c>
      <c r="B164" s="17" t="s">
        <v>202</v>
      </c>
      <c r="N164" s="5">
        <f t="shared" si="18"/>
        <v>0</v>
      </c>
      <c r="Z164" s="7">
        <f t="shared" si="23"/>
        <v>0</v>
      </c>
      <c r="AL164" s="5">
        <f t="shared" si="19"/>
        <v>0</v>
      </c>
      <c r="AX164" s="7">
        <f t="shared" si="24"/>
        <v>0</v>
      </c>
      <c r="BJ164" s="5">
        <f t="shared" si="20"/>
        <v>0</v>
      </c>
      <c r="BV164" s="7">
        <f t="shared" si="25"/>
        <v>0</v>
      </c>
      <c r="CH164" s="5">
        <f t="shared" si="21"/>
        <v>0</v>
      </c>
      <c r="CT164" s="7">
        <f t="shared" si="26"/>
        <v>0</v>
      </c>
      <c r="DF164" s="5">
        <f t="shared" si="22"/>
        <v>0</v>
      </c>
    </row>
    <row r="165" spans="1:110" x14ac:dyDescent="0.25">
      <c r="A165" s="13">
        <v>243</v>
      </c>
      <c r="B165" s="17" t="s">
        <v>196</v>
      </c>
      <c r="N165" s="5">
        <f t="shared" si="18"/>
        <v>0</v>
      </c>
      <c r="Z165" s="7">
        <f t="shared" si="23"/>
        <v>0</v>
      </c>
      <c r="AL165" s="5">
        <f t="shared" si="19"/>
        <v>0</v>
      </c>
      <c r="AX165" s="7">
        <f t="shared" si="24"/>
        <v>0</v>
      </c>
      <c r="BJ165" s="5">
        <f t="shared" si="20"/>
        <v>0</v>
      </c>
      <c r="BV165" s="7">
        <f t="shared" si="25"/>
        <v>0</v>
      </c>
      <c r="CH165" s="5">
        <f t="shared" si="21"/>
        <v>0</v>
      </c>
      <c r="CT165" s="7">
        <f t="shared" si="26"/>
        <v>0</v>
      </c>
      <c r="DF165" s="5">
        <f t="shared" si="22"/>
        <v>0</v>
      </c>
    </row>
    <row r="166" spans="1:110" x14ac:dyDescent="0.25">
      <c r="A166" s="13">
        <v>244</v>
      </c>
      <c r="B166" s="17" t="s">
        <v>198</v>
      </c>
      <c r="N166" s="5">
        <f t="shared" si="18"/>
        <v>0</v>
      </c>
      <c r="Z166" s="7">
        <f t="shared" si="23"/>
        <v>0</v>
      </c>
      <c r="AL166" s="5">
        <f t="shared" si="19"/>
        <v>0</v>
      </c>
      <c r="AX166" s="7">
        <f t="shared" si="24"/>
        <v>0</v>
      </c>
      <c r="BJ166" s="5">
        <f t="shared" si="20"/>
        <v>0</v>
      </c>
      <c r="BV166" s="7">
        <f t="shared" si="25"/>
        <v>0</v>
      </c>
      <c r="CH166" s="5">
        <f t="shared" si="21"/>
        <v>0</v>
      </c>
      <c r="CT166" s="7">
        <f t="shared" si="26"/>
        <v>0</v>
      </c>
      <c r="DF166" s="5">
        <f t="shared" si="22"/>
        <v>0</v>
      </c>
    </row>
    <row r="167" spans="1:110" x14ac:dyDescent="0.25">
      <c r="A167" s="13">
        <v>245</v>
      </c>
      <c r="B167" s="17" t="s">
        <v>197</v>
      </c>
      <c r="N167" s="5">
        <f t="shared" si="18"/>
        <v>0</v>
      </c>
      <c r="Z167" s="7">
        <f t="shared" si="23"/>
        <v>0</v>
      </c>
      <c r="AL167" s="5">
        <f t="shared" si="19"/>
        <v>0</v>
      </c>
      <c r="AX167" s="7">
        <f t="shared" si="24"/>
        <v>0</v>
      </c>
      <c r="BJ167" s="5">
        <f t="shared" si="20"/>
        <v>0</v>
      </c>
      <c r="BV167" s="7">
        <f t="shared" si="25"/>
        <v>0</v>
      </c>
      <c r="CH167" s="5">
        <f t="shared" si="21"/>
        <v>0</v>
      </c>
      <c r="CT167" s="7">
        <f t="shared" si="26"/>
        <v>0</v>
      </c>
      <c r="DF167" s="5">
        <f t="shared" si="22"/>
        <v>0</v>
      </c>
    </row>
    <row r="168" spans="1:110" x14ac:dyDescent="0.25">
      <c r="A168" s="13">
        <v>246</v>
      </c>
      <c r="B168" s="17" t="s">
        <v>179</v>
      </c>
      <c r="N168" s="5">
        <f t="shared" si="18"/>
        <v>0</v>
      </c>
      <c r="Z168" s="7">
        <f t="shared" si="23"/>
        <v>0</v>
      </c>
      <c r="AL168" s="5">
        <f t="shared" si="19"/>
        <v>0</v>
      </c>
      <c r="AX168" s="7">
        <f t="shared" si="24"/>
        <v>0</v>
      </c>
      <c r="BJ168" s="5">
        <f t="shared" si="20"/>
        <v>0</v>
      </c>
      <c r="BV168" s="7">
        <f t="shared" si="25"/>
        <v>0</v>
      </c>
      <c r="CH168" s="5">
        <f t="shared" si="21"/>
        <v>0</v>
      </c>
      <c r="CT168" s="7">
        <f t="shared" si="26"/>
        <v>0</v>
      </c>
      <c r="DF168" s="5">
        <f t="shared" si="22"/>
        <v>0</v>
      </c>
    </row>
    <row r="169" spans="1:110" x14ac:dyDescent="0.25">
      <c r="A169" s="13">
        <v>247</v>
      </c>
      <c r="B169" s="17" t="s">
        <v>176</v>
      </c>
      <c r="N169" s="5">
        <f t="shared" si="18"/>
        <v>0</v>
      </c>
      <c r="Z169" s="7">
        <f t="shared" si="23"/>
        <v>0</v>
      </c>
      <c r="AL169" s="5">
        <f t="shared" si="19"/>
        <v>0</v>
      </c>
      <c r="AX169" s="7">
        <f t="shared" si="24"/>
        <v>0</v>
      </c>
      <c r="BJ169" s="5">
        <f t="shared" si="20"/>
        <v>0</v>
      </c>
      <c r="BV169" s="7">
        <f t="shared" si="25"/>
        <v>0</v>
      </c>
      <c r="CH169" s="5">
        <f t="shared" si="21"/>
        <v>0</v>
      </c>
      <c r="CT169" s="7">
        <f t="shared" si="26"/>
        <v>0</v>
      </c>
      <c r="DF169" s="5">
        <f t="shared" si="22"/>
        <v>0</v>
      </c>
    </row>
    <row r="170" spans="1:110" x14ac:dyDescent="0.25">
      <c r="A170" s="13">
        <v>248</v>
      </c>
      <c r="B170" s="17" t="s">
        <v>177</v>
      </c>
      <c r="N170" s="5">
        <f t="shared" si="18"/>
        <v>0</v>
      </c>
      <c r="Z170" s="7">
        <f t="shared" si="23"/>
        <v>0</v>
      </c>
      <c r="AL170" s="5">
        <f t="shared" si="19"/>
        <v>0</v>
      </c>
      <c r="AX170" s="7">
        <f t="shared" si="24"/>
        <v>0</v>
      </c>
      <c r="BJ170" s="5">
        <f t="shared" si="20"/>
        <v>0</v>
      </c>
      <c r="BV170" s="7">
        <f t="shared" si="25"/>
        <v>0</v>
      </c>
      <c r="CH170" s="5">
        <f t="shared" si="21"/>
        <v>0</v>
      </c>
      <c r="CT170" s="7">
        <f t="shared" si="26"/>
        <v>0</v>
      </c>
      <c r="DF170" s="5">
        <f t="shared" si="22"/>
        <v>0</v>
      </c>
    </row>
    <row r="171" spans="1:110" x14ac:dyDescent="0.25">
      <c r="A171" s="13">
        <v>249</v>
      </c>
      <c r="B171" s="17" t="s">
        <v>178</v>
      </c>
      <c r="N171" s="5">
        <f t="shared" si="18"/>
        <v>0</v>
      </c>
      <c r="Z171" s="7">
        <f t="shared" si="23"/>
        <v>0</v>
      </c>
      <c r="AL171" s="5">
        <f t="shared" si="19"/>
        <v>0</v>
      </c>
      <c r="AX171" s="7">
        <f t="shared" si="24"/>
        <v>0</v>
      </c>
      <c r="BJ171" s="5">
        <f t="shared" si="20"/>
        <v>0</v>
      </c>
      <c r="BV171" s="7">
        <f t="shared" si="25"/>
        <v>0</v>
      </c>
      <c r="CH171" s="5">
        <f t="shared" si="21"/>
        <v>0</v>
      </c>
      <c r="CT171" s="7">
        <f t="shared" si="26"/>
        <v>0</v>
      </c>
      <c r="DF171" s="5">
        <f t="shared" si="22"/>
        <v>0</v>
      </c>
    </row>
    <row r="172" spans="1:110" x14ac:dyDescent="0.25">
      <c r="A172" s="13">
        <v>250</v>
      </c>
      <c r="B172" s="17" t="s">
        <v>204</v>
      </c>
      <c r="N172" s="5">
        <f t="shared" si="18"/>
        <v>0</v>
      </c>
      <c r="Z172" s="7">
        <f t="shared" si="23"/>
        <v>0</v>
      </c>
      <c r="AL172" s="5">
        <f t="shared" si="19"/>
        <v>0</v>
      </c>
      <c r="AX172" s="7">
        <f t="shared" si="24"/>
        <v>0</v>
      </c>
      <c r="BJ172" s="5">
        <f t="shared" si="20"/>
        <v>0</v>
      </c>
      <c r="BV172" s="7">
        <f t="shared" si="25"/>
        <v>0</v>
      </c>
      <c r="CH172" s="5">
        <f t="shared" si="21"/>
        <v>0</v>
      </c>
      <c r="CT172" s="7">
        <f t="shared" si="26"/>
        <v>0</v>
      </c>
      <c r="DF172" s="5">
        <f t="shared" si="22"/>
        <v>0</v>
      </c>
    </row>
    <row r="173" spans="1:110" x14ac:dyDescent="0.25">
      <c r="A173" s="13">
        <v>252</v>
      </c>
      <c r="B173" s="17" t="s">
        <v>363</v>
      </c>
      <c r="N173" s="5">
        <f t="shared" si="18"/>
        <v>0</v>
      </c>
      <c r="Z173" s="7">
        <f t="shared" si="23"/>
        <v>0</v>
      </c>
      <c r="AL173" s="5">
        <f t="shared" si="19"/>
        <v>0</v>
      </c>
      <c r="AX173" s="7">
        <f t="shared" si="24"/>
        <v>0</v>
      </c>
      <c r="BJ173" s="5">
        <f t="shared" si="20"/>
        <v>0</v>
      </c>
      <c r="BV173" s="7">
        <f t="shared" si="25"/>
        <v>0</v>
      </c>
      <c r="CH173" s="5">
        <f t="shared" si="21"/>
        <v>0</v>
      </c>
      <c r="CT173" s="7">
        <f t="shared" si="26"/>
        <v>0</v>
      </c>
      <c r="DF173" s="5">
        <f t="shared" si="22"/>
        <v>0</v>
      </c>
    </row>
    <row r="174" spans="1:110" x14ac:dyDescent="0.25">
      <c r="A174" s="13">
        <v>253</v>
      </c>
      <c r="B174" s="17" t="s">
        <v>203</v>
      </c>
      <c r="N174" s="5">
        <f t="shared" si="18"/>
        <v>0</v>
      </c>
      <c r="Z174" s="7">
        <f t="shared" si="23"/>
        <v>0</v>
      </c>
      <c r="AL174" s="5">
        <f t="shared" si="19"/>
        <v>0</v>
      </c>
      <c r="AX174" s="7">
        <f t="shared" si="24"/>
        <v>0</v>
      </c>
      <c r="BJ174" s="5">
        <f t="shared" si="20"/>
        <v>0</v>
      </c>
      <c r="BV174" s="7">
        <f t="shared" si="25"/>
        <v>0</v>
      </c>
      <c r="CH174" s="5">
        <f t="shared" si="21"/>
        <v>0</v>
      </c>
      <c r="CT174" s="7">
        <f t="shared" si="26"/>
        <v>0</v>
      </c>
      <c r="DF174" s="5">
        <f t="shared" si="22"/>
        <v>0</v>
      </c>
    </row>
    <row r="175" spans="1:110" x14ac:dyDescent="0.25">
      <c r="A175" s="13">
        <v>258</v>
      </c>
      <c r="B175" s="17" t="s">
        <v>205</v>
      </c>
      <c r="N175" s="5">
        <f t="shared" si="18"/>
        <v>0</v>
      </c>
      <c r="Z175" s="7">
        <f t="shared" si="23"/>
        <v>0</v>
      </c>
      <c r="AL175" s="5">
        <f t="shared" si="19"/>
        <v>0</v>
      </c>
      <c r="AX175" s="7">
        <f t="shared" si="24"/>
        <v>0</v>
      </c>
      <c r="BJ175" s="5">
        <f t="shared" si="20"/>
        <v>0</v>
      </c>
      <c r="BV175" s="7">
        <f t="shared" si="25"/>
        <v>0</v>
      </c>
      <c r="CH175" s="5">
        <f t="shared" si="21"/>
        <v>0</v>
      </c>
      <c r="CT175" s="7">
        <f t="shared" si="26"/>
        <v>0</v>
      </c>
      <c r="DF175" s="5">
        <f t="shared" si="22"/>
        <v>0</v>
      </c>
    </row>
    <row r="176" spans="1:110" x14ac:dyDescent="0.25">
      <c r="A176" s="13">
        <v>261</v>
      </c>
      <c r="B176" s="17" t="s">
        <v>81</v>
      </c>
      <c r="N176" s="5">
        <f t="shared" si="18"/>
        <v>0</v>
      </c>
      <c r="Z176" s="7">
        <f t="shared" si="23"/>
        <v>0</v>
      </c>
      <c r="AL176" s="5">
        <f t="shared" si="19"/>
        <v>0</v>
      </c>
      <c r="AX176" s="7">
        <f t="shared" si="24"/>
        <v>0</v>
      </c>
      <c r="BJ176" s="5">
        <f t="shared" si="20"/>
        <v>0</v>
      </c>
      <c r="BV176" s="7">
        <f t="shared" si="25"/>
        <v>0</v>
      </c>
      <c r="CH176" s="5">
        <f t="shared" si="21"/>
        <v>0</v>
      </c>
      <c r="CT176" s="7">
        <f t="shared" si="26"/>
        <v>0</v>
      </c>
      <c r="DF176" s="5">
        <f t="shared" si="22"/>
        <v>0</v>
      </c>
    </row>
    <row r="177" spans="1:110" x14ac:dyDescent="0.25">
      <c r="A177" s="13">
        <v>262</v>
      </c>
      <c r="B177" s="17" t="s">
        <v>82</v>
      </c>
      <c r="N177" s="5">
        <f t="shared" si="18"/>
        <v>0</v>
      </c>
      <c r="Z177" s="7">
        <f t="shared" si="23"/>
        <v>0</v>
      </c>
      <c r="AL177" s="5">
        <f t="shared" si="19"/>
        <v>0</v>
      </c>
      <c r="AX177" s="7">
        <f t="shared" si="24"/>
        <v>0</v>
      </c>
      <c r="BJ177" s="5">
        <f t="shared" si="20"/>
        <v>0</v>
      </c>
      <c r="BV177" s="7">
        <f t="shared" si="25"/>
        <v>0</v>
      </c>
      <c r="CH177" s="5">
        <f t="shared" si="21"/>
        <v>0</v>
      </c>
      <c r="CT177" s="7">
        <f t="shared" si="26"/>
        <v>0</v>
      </c>
      <c r="DF177" s="5">
        <f t="shared" si="22"/>
        <v>0</v>
      </c>
    </row>
    <row r="178" spans="1:110" x14ac:dyDescent="0.25">
      <c r="A178" s="13">
        <v>264</v>
      </c>
      <c r="B178" s="17" t="s">
        <v>83</v>
      </c>
      <c r="N178" s="5">
        <f t="shared" si="18"/>
        <v>0</v>
      </c>
      <c r="Z178" s="7">
        <f t="shared" si="23"/>
        <v>0</v>
      </c>
      <c r="AL178" s="5">
        <f t="shared" si="19"/>
        <v>0</v>
      </c>
      <c r="AX178" s="7">
        <f t="shared" si="24"/>
        <v>0</v>
      </c>
      <c r="BJ178" s="5">
        <f t="shared" si="20"/>
        <v>0</v>
      </c>
      <c r="BV178" s="7">
        <f t="shared" si="25"/>
        <v>0</v>
      </c>
      <c r="CH178" s="5">
        <f t="shared" si="21"/>
        <v>0</v>
      </c>
      <c r="CT178" s="7">
        <f t="shared" si="26"/>
        <v>0</v>
      </c>
      <c r="DF178" s="5">
        <f t="shared" si="22"/>
        <v>0</v>
      </c>
    </row>
    <row r="179" spans="1:110" x14ac:dyDescent="0.25">
      <c r="A179" s="13">
        <v>268</v>
      </c>
      <c r="B179" s="17" t="s">
        <v>84</v>
      </c>
      <c r="N179" s="5">
        <f t="shared" si="18"/>
        <v>0</v>
      </c>
      <c r="Z179" s="7">
        <f t="shared" si="23"/>
        <v>0</v>
      </c>
      <c r="AL179" s="5">
        <f t="shared" si="19"/>
        <v>0</v>
      </c>
      <c r="AX179" s="7">
        <f t="shared" si="24"/>
        <v>0</v>
      </c>
      <c r="BJ179" s="5">
        <f t="shared" si="20"/>
        <v>0</v>
      </c>
      <c r="BV179" s="7">
        <f t="shared" si="25"/>
        <v>0</v>
      </c>
      <c r="CH179" s="5">
        <f t="shared" si="21"/>
        <v>0</v>
      </c>
      <c r="CT179" s="7">
        <f t="shared" si="26"/>
        <v>0</v>
      </c>
      <c r="DF179" s="5">
        <f t="shared" si="22"/>
        <v>0</v>
      </c>
    </row>
    <row r="180" spans="1:110" x14ac:dyDescent="0.25">
      <c r="A180" s="13">
        <v>270</v>
      </c>
      <c r="B180" s="17" t="s">
        <v>87</v>
      </c>
      <c r="N180" s="5">
        <f t="shared" si="18"/>
        <v>0</v>
      </c>
      <c r="Z180" s="7">
        <f t="shared" si="23"/>
        <v>0</v>
      </c>
      <c r="AL180" s="5">
        <f t="shared" si="19"/>
        <v>0</v>
      </c>
      <c r="AX180" s="7">
        <f t="shared" si="24"/>
        <v>0</v>
      </c>
      <c r="BJ180" s="5">
        <f t="shared" si="20"/>
        <v>0</v>
      </c>
      <c r="BV180" s="7">
        <f t="shared" si="25"/>
        <v>0</v>
      </c>
      <c r="CH180" s="5">
        <f t="shared" si="21"/>
        <v>0</v>
      </c>
      <c r="CT180" s="7">
        <f t="shared" si="26"/>
        <v>0</v>
      </c>
      <c r="DF180" s="5">
        <f t="shared" si="22"/>
        <v>0</v>
      </c>
    </row>
    <row r="181" spans="1:110" x14ac:dyDescent="0.25">
      <c r="A181" s="13">
        <v>272</v>
      </c>
      <c r="B181" s="17" t="s">
        <v>352</v>
      </c>
      <c r="N181" s="5">
        <f t="shared" si="18"/>
        <v>0</v>
      </c>
      <c r="Z181" s="7">
        <f t="shared" si="23"/>
        <v>0</v>
      </c>
      <c r="AL181" s="5">
        <f t="shared" si="19"/>
        <v>0</v>
      </c>
      <c r="AX181" s="7">
        <f t="shared" si="24"/>
        <v>0</v>
      </c>
      <c r="BJ181" s="5">
        <f t="shared" si="20"/>
        <v>0</v>
      </c>
      <c r="BV181" s="7">
        <f t="shared" si="25"/>
        <v>0</v>
      </c>
      <c r="CH181" s="5">
        <f t="shared" si="21"/>
        <v>0</v>
      </c>
      <c r="CT181" s="7">
        <f t="shared" si="26"/>
        <v>0</v>
      </c>
      <c r="DF181" s="5">
        <f t="shared" si="22"/>
        <v>0</v>
      </c>
    </row>
    <row r="182" spans="1:110" x14ac:dyDescent="0.25">
      <c r="A182" s="13">
        <v>273</v>
      </c>
      <c r="B182" s="17" t="s">
        <v>85</v>
      </c>
      <c r="N182" s="5">
        <f t="shared" si="18"/>
        <v>0</v>
      </c>
      <c r="Z182" s="7">
        <f t="shared" si="23"/>
        <v>0</v>
      </c>
      <c r="AL182" s="5">
        <f t="shared" si="19"/>
        <v>0</v>
      </c>
      <c r="AX182" s="7">
        <f t="shared" si="24"/>
        <v>0</v>
      </c>
      <c r="BJ182" s="5">
        <f t="shared" si="20"/>
        <v>0</v>
      </c>
      <c r="BV182" s="7">
        <f t="shared" si="25"/>
        <v>0</v>
      </c>
      <c r="CH182" s="5">
        <f t="shared" si="21"/>
        <v>0</v>
      </c>
      <c r="CT182" s="7">
        <f t="shared" si="26"/>
        <v>0</v>
      </c>
      <c r="DF182" s="5">
        <f t="shared" si="22"/>
        <v>0</v>
      </c>
    </row>
    <row r="183" spans="1:110" x14ac:dyDescent="0.25">
      <c r="A183" s="13">
        <v>277</v>
      </c>
      <c r="B183" s="17" t="s">
        <v>353</v>
      </c>
      <c r="N183" s="5">
        <f t="shared" si="18"/>
        <v>0</v>
      </c>
      <c r="Z183" s="7">
        <f t="shared" si="23"/>
        <v>0</v>
      </c>
      <c r="AL183" s="5">
        <f t="shared" si="19"/>
        <v>0</v>
      </c>
      <c r="AX183" s="7">
        <f t="shared" si="24"/>
        <v>0</v>
      </c>
      <c r="BJ183" s="5">
        <f t="shared" si="20"/>
        <v>0</v>
      </c>
      <c r="BV183" s="7">
        <f t="shared" si="25"/>
        <v>0</v>
      </c>
      <c r="CH183" s="5">
        <f t="shared" si="21"/>
        <v>0</v>
      </c>
      <c r="CT183" s="7">
        <f t="shared" si="26"/>
        <v>0</v>
      </c>
      <c r="DF183" s="5">
        <f t="shared" si="22"/>
        <v>0</v>
      </c>
    </row>
    <row r="184" spans="1:110" x14ac:dyDescent="0.25">
      <c r="A184" s="13">
        <v>279</v>
      </c>
      <c r="B184" s="17" t="s">
        <v>86</v>
      </c>
      <c r="N184" s="5">
        <f t="shared" si="18"/>
        <v>0</v>
      </c>
      <c r="Z184" s="7">
        <f t="shared" si="23"/>
        <v>0</v>
      </c>
      <c r="AL184" s="5">
        <f t="shared" si="19"/>
        <v>0</v>
      </c>
      <c r="AX184" s="7">
        <f t="shared" si="24"/>
        <v>0</v>
      </c>
      <c r="BJ184" s="5">
        <f t="shared" si="20"/>
        <v>0</v>
      </c>
      <c r="BV184" s="7">
        <f t="shared" si="25"/>
        <v>0</v>
      </c>
      <c r="CH184" s="5">
        <f t="shared" si="21"/>
        <v>0</v>
      </c>
      <c r="CT184" s="7">
        <f t="shared" si="26"/>
        <v>0</v>
      </c>
      <c r="DF184" s="5">
        <f t="shared" si="22"/>
        <v>0</v>
      </c>
    </row>
    <row r="185" spans="1:110" x14ac:dyDescent="0.25">
      <c r="A185" s="13">
        <v>283</v>
      </c>
      <c r="B185" s="17" t="s">
        <v>95</v>
      </c>
      <c r="N185" s="5">
        <f t="shared" si="18"/>
        <v>0</v>
      </c>
      <c r="Z185" s="7">
        <f t="shared" si="23"/>
        <v>0</v>
      </c>
      <c r="AL185" s="5">
        <f t="shared" si="19"/>
        <v>0</v>
      </c>
      <c r="AX185" s="7">
        <f t="shared" si="24"/>
        <v>0</v>
      </c>
      <c r="BJ185" s="5">
        <f t="shared" si="20"/>
        <v>0</v>
      </c>
      <c r="BV185" s="7">
        <f t="shared" si="25"/>
        <v>0</v>
      </c>
      <c r="CH185" s="5">
        <f t="shared" si="21"/>
        <v>0</v>
      </c>
      <c r="CT185" s="7">
        <f t="shared" si="26"/>
        <v>0</v>
      </c>
      <c r="DF185" s="5">
        <f t="shared" si="22"/>
        <v>0</v>
      </c>
    </row>
    <row r="186" spans="1:110" x14ac:dyDescent="0.25">
      <c r="A186" s="13">
        <v>284</v>
      </c>
      <c r="B186" s="17" t="s">
        <v>96</v>
      </c>
      <c r="N186" s="5">
        <f t="shared" si="18"/>
        <v>0</v>
      </c>
      <c r="Z186" s="7">
        <f t="shared" si="23"/>
        <v>0</v>
      </c>
      <c r="AL186" s="5">
        <f t="shared" si="19"/>
        <v>0</v>
      </c>
      <c r="AX186" s="7">
        <f t="shared" si="24"/>
        <v>0</v>
      </c>
      <c r="BJ186" s="5">
        <f t="shared" si="20"/>
        <v>0</v>
      </c>
      <c r="BV186" s="7">
        <f t="shared" si="25"/>
        <v>0</v>
      </c>
      <c r="CH186" s="5">
        <f t="shared" si="21"/>
        <v>0</v>
      </c>
      <c r="CT186" s="7">
        <f t="shared" si="26"/>
        <v>0</v>
      </c>
      <c r="DF186" s="5">
        <f t="shared" si="22"/>
        <v>0</v>
      </c>
    </row>
    <row r="187" spans="1:110" x14ac:dyDescent="0.25">
      <c r="A187" s="13">
        <v>287</v>
      </c>
      <c r="B187" s="17" t="s">
        <v>88</v>
      </c>
      <c r="N187" s="5">
        <f t="shared" si="18"/>
        <v>0</v>
      </c>
      <c r="Z187" s="7">
        <f t="shared" si="23"/>
        <v>0</v>
      </c>
      <c r="AL187" s="5">
        <f t="shared" si="19"/>
        <v>0</v>
      </c>
      <c r="AX187" s="7">
        <f t="shared" si="24"/>
        <v>0</v>
      </c>
      <c r="BJ187" s="5">
        <f t="shared" si="20"/>
        <v>0</v>
      </c>
      <c r="BV187" s="7">
        <f t="shared" si="25"/>
        <v>0</v>
      </c>
      <c r="CH187" s="5">
        <f t="shared" si="21"/>
        <v>0</v>
      </c>
      <c r="CT187" s="7">
        <f t="shared" si="26"/>
        <v>0</v>
      </c>
      <c r="DF187" s="5">
        <f t="shared" si="22"/>
        <v>0</v>
      </c>
    </row>
    <row r="188" spans="1:110" x14ac:dyDescent="0.25">
      <c r="A188" s="13">
        <v>290</v>
      </c>
      <c r="B188" s="17" t="s">
        <v>90</v>
      </c>
      <c r="N188" s="5">
        <f t="shared" si="18"/>
        <v>0</v>
      </c>
      <c r="Z188" s="7">
        <f t="shared" si="23"/>
        <v>0</v>
      </c>
      <c r="AL188" s="5">
        <f t="shared" si="19"/>
        <v>0</v>
      </c>
      <c r="AX188" s="7">
        <f t="shared" si="24"/>
        <v>0</v>
      </c>
      <c r="BJ188" s="5">
        <f t="shared" si="20"/>
        <v>0</v>
      </c>
      <c r="BV188" s="7">
        <f t="shared" si="25"/>
        <v>0</v>
      </c>
      <c r="CH188" s="5">
        <f t="shared" si="21"/>
        <v>0</v>
      </c>
      <c r="CT188" s="7">
        <f t="shared" si="26"/>
        <v>0</v>
      </c>
      <c r="DF188" s="5">
        <f t="shared" si="22"/>
        <v>0</v>
      </c>
    </row>
    <row r="189" spans="1:110" x14ac:dyDescent="0.25">
      <c r="A189" s="13">
        <v>291</v>
      </c>
      <c r="B189" s="17" t="s">
        <v>11</v>
      </c>
      <c r="G189" s="5">
        <v>15</v>
      </c>
      <c r="N189" s="5">
        <f t="shared" si="18"/>
        <v>15</v>
      </c>
      <c r="S189" s="7">
        <v>16</v>
      </c>
      <c r="Z189" s="7">
        <f t="shared" si="23"/>
        <v>16</v>
      </c>
      <c r="AL189" s="5">
        <f t="shared" si="19"/>
        <v>0</v>
      </c>
      <c r="AQ189" s="7">
        <v>22</v>
      </c>
      <c r="AX189" s="7">
        <f t="shared" si="24"/>
        <v>22</v>
      </c>
      <c r="BJ189" s="5">
        <f t="shared" si="20"/>
        <v>0</v>
      </c>
      <c r="BO189" s="7">
        <v>19</v>
      </c>
      <c r="BV189" s="7">
        <f t="shared" si="25"/>
        <v>19</v>
      </c>
      <c r="CA189" s="5">
        <v>9</v>
      </c>
      <c r="CH189" s="5">
        <f t="shared" si="21"/>
        <v>9</v>
      </c>
      <c r="CM189" s="7">
        <v>24</v>
      </c>
      <c r="CT189" s="7">
        <f t="shared" si="26"/>
        <v>24</v>
      </c>
      <c r="DF189" s="5">
        <f t="shared" si="22"/>
        <v>0</v>
      </c>
    </row>
    <row r="190" spans="1:110" x14ac:dyDescent="0.25">
      <c r="A190" s="13">
        <v>292</v>
      </c>
      <c r="B190" s="15" t="s">
        <v>89</v>
      </c>
      <c r="N190" s="5">
        <f t="shared" si="18"/>
        <v>0</v>
      </c>
      <c r="Z190" s="7">
        <f t="shared" si="23"/>
        <v>0</v>
      </c>
      <c r="AL190" s="5">
        <f t="shared" si="19"/>
        <v>0</v>
      </c>
      <c r="AX190" s="7">
        <f t="shared" si="24"/>
        <v>0</v>
      </c>
      <c r="BJ190" s="5">
        <f t="shared" si="20"/>
        <v>0</v>
      </c>
      <c r="BV190" s="7">
        <f t="shared" si="25"/>
        <v>0</v>
      </c>
      <c r="CH190" s="5">
        <f t="shared" si="21"/>
        <v>0</v>
      </c>
      <c r="CT190" s="7">
        <f t="shared" si="26"/>
        <v>0</v>
      </c>
      <c r="DF190" s="5">
        <f t="shared" si="22"/>
        <v>0</v>
      </c>
    </row>
    <row r="191" spans="1:110" x14ac:dyDescent="0.25">
      <c r="A191" s="13">
        <v>293</v>
      </c>
      <c r="B191" s="17" t="s">
        <v>97</v>
      </c>
      <c r="N191" s="5">
        <f t="shared" si="18"/>
        <v>0</v>
      </c>
      <c r="Z191" s="7">
        <f t="shared" si="23"/>
        <v>0</v>
      </c>
      <c r="AL191" s="5">
        <f t="shared" si="19"/>
        <v>0</v>
      </c>
      <c r="AX191" s="7">
        <f t="shared" si="24"/>
        <v>0</v>
      </c>
      <c r="BJ191" s="5">
        <f t="shared" si="20"/>
        <v>0</v>
      </c>
      <c r="BV191" s="7">
        <f t="shared" si="25"/>
        <v>0</v>
      </c>
      <c r="CH191" s="5">
        <f t="shared" si="21"/>
        <v>0</v>
      </c>
      <c r="CT191" s="7">
        <f t="shared" si="26"/>
        <v>0</v>
      </c>
      <c r="DF191" s="5">
        <f t="shared" si="22"/>
        <v>0</v>
      </c>
    </row>
    <row r="192" spans="1:110" x14ac:dyDescent="0.25">
      <c r="A192" s="13">
        <v>294</v>
      </c>
      <c r="B192" s="17" t="s">
        <v>98</v>
      </c>
      <c r="N192" s="5">
        <f t="shared" si="18"/>
        <v>0</v>
      </c>
      <c r="S192" s="7">
        <v>2</v>
      </c>
      <c r="Z192" s="7">
        <f t="shared" si="23"/>
        <v>2</v>
      </c>
      <c r="AL192" s="5">
        <f t="shared" si="19"/>
        <v>0</v>
      </c>
      <c r="AX192" s="7">
        <f t="shared" si="24"/>
        <v>0</v>
      </c>
      <c r="BJ192" s="5">
        <f t="shared" si="20"/>
        <v>0</v>
      </c>
      <c r="BO192" s="7">
        <v>1</v>
      </c>
      <c r="BT192" s="7">
        <v>1</v>
      </c>
      <c r="BV192" s="7">
        <f t="shared" si="25"/>
        <v>2</v>
      </c>
      <c r="CH192" s="5">
        <f t="shared" si="21"/>
        <v>0</v>
      </c>
      <c r="CR192" s="7">
        <v>1</v>
      </c>
      <c r="CT192" s="7">
        <f t="shared" si="26"/>
        <v>1</v>
      </c>
      <c r="DF192" s="5">
        <f t="shared" si="22"/>
        <v>0</v>
      </c>
    </row>
    <row r="193" spans="1:110" x14ac:dyDescent="0.25">
      <c r="A193" s="13">
        <v>295</v>
      </c>
      <c r="B193" s="17" t="s">
        <v>91</v>
      </c>
      <c r="N193" s="5">
        <f t="shared" si="18"/>
        <v>0</v>
      </c>
      <c r="Z193" s="7">
        <f t="shared" si="23"/>
        <v>0</v>
      </c>
      <c r="AL193" s="5">
        <f t="shared" si="19"/>
        <v>0</v>
      </c>
      <c r="AX193" s="7">
        <f t="shared" si="24"/>
        <v>0</v>
      </c>
      <c r="BJ193" s="5">
        <f t="shared" si="20"/>
        <v>0</v>
      </c>
      <c r="BV193" s="7">
        <f t="shared" si="25"/>
        <v>0</v>
      </c>
      <c r="CH193" s="5">
        <f t="shared" si="21"/>
        <v>0</v>
      </c>
      <c r="CT193" s="7">
        <f t="shared" si="26"/>
        <v>0</v>
      </c>
      <c r="DF193" s="5">
        <f t="shared" si="22"/>
        <v>0</v>
      </c>
    </row>
    <row r="194" spans="1:110" x14ac:dyDescent="0.25">
      <c r="A194" s="13">
        <v>297</v>
      </c>
      <c r="B194" s="17" t="s">
        <v>92</v>
      </c>
      <c r="N194" s="5">
        <f t="shared" si="18"/>
        <v>0</v>
      </c>
      <c r="Z194" s="7">
        <f t="shared" si="23"/>
        <v>0</v>
      </c>
      <c r="AL194" s="5">
        <f t="shared" si="19"/>
        <v>0</v>
      </c>
      <c r="AX194" s="7">
        <f t="shared" si="24"/>
        <v>0</v>
      </c>
      <c r="BJ194" s="5">
        <f t="shared" si="20"/>
        <v>0</v>
      </c>
      <c r="BV194" s="7">
        <f t="shared" si="25"/>
        <v>0</v>
      </c>
      <c r="CH194" s="5">
        <f t="shared" si="21"/>
        <v>0</v>
      </c>
      <c r="CT194" s="7">
        <f t="shared" si="26"/>
        <v>0</v>
      </c>
      <c r="DF194" s="5">
        <f t="shared" si="22"/>
        <v>0</v>
      </c>
    </row>
    <row r="195" spans="1:110" x14ac:dyDescent="0.25">
      <c r="A195" s="13">
        <v>298</v>
      </c>
      <c r="B195" s="17" t="s">
        <v>354</v>
      </c>
      <c r="N195" s="5">
        <f t="shared" ref="N195:N259" si="27">SUM(C195+D195+E195+F195+G195+H195+I195+J195+K195+L195+M195)</f>
        <v>0</v>
      </c>
      <c r="Z195" s="7">
        <f t="shared" si="23"/>
        <v>0</v>
      </c>
      <c r="AL195" s="5">
        <f t="shared" ref="AL195:AL259" si="28">SUM(AA195+AB195+AC195+AD195+AE195+AF195+AG195+AH195+AI195+AJ195+AK195)</f>
        <v>0</v>
      </c>
      <c r="AX195" s="7">
        <f t="shared" si="24"/>
        <v>0</v>
      </c>
      <c r="BJ195" s="5">
        <f t="shared" ref="BJ195:BJ259" si="29">SUM(AY195+AZ195+BA195+BB195+BC195+BD195+BE195+BF195+BG195+BH195+BI195)</f>
        <v>0</v>
      </c>
      <c r="BV195" s="7">
        <f t="shared" si="25"/>
        <v>0</v>
      </c>
      <c r="CH195" s="5">
        <f t="shared" ref="CH195:CH259" si="30">SUM(BW195+BX195+BY195+BZ195+CA195+CB195+CC195+CD195+CE195+CF195+CG195)</f>
        <v>0</v>
      </c>
      <c r="CT195" s="7">
        <f t="shared" si="26"/>
        <v>0</v>
      </c>
      <c r="DF195" s="5">
        <f t="shared" ref="DF195:DF259" si="31">SUM(CU195+CV195+CW195+CX195+CY195+CZ195+DA195+DB195+DC195+DD195+DE195)</f>
        <v>0</v>
      </c>
    </row>
    <row r="196" spans="1:110" x14ac:dyDescent="0.25">
      <c r="A196" s="13">
        <v>300</v>
      </c>
      <c r="B196" s="17" t="s">
        <v>93</v>
      </c>
      <c r="N196" s="5">
        <f t="shared" si="27"/>
        <v>0</v>
      </c>
      <c r="Z196" s="7">
        <f t="shared" ref="Z196:Z260" si="32">SUM(O196+P196+Q196+R196+S196+T196+U196+V196+W196+X196+Y196)</f>
        <v>0</v>
      </c>
      <c r="AL196" s="5">
        <f t="shared" si="28"/>
        <v>0</v>
      </c>
      <c r="AX196" s="7">
        <f t="shared" ref="AX196:AX260" si="33">SUM(AM196+AN196+AO196+AP196+AQ196+AR196+AS196+AT196+AU196+AV196+AW196)</f>
        <v>0</v>
      </c>
      <c r="BJ196" s="5">
        <f t="shared" si="29"/>
        <v>0</v>
      </c>
      <c r="BV196" s="7">
        <f t="shared" ref="BV196:BV260" si="34">SUM(BK196+BL196+BM196+BN196+BO196+BP196+BQ196+BR196+BS196+BT196+BU196)</f>
        <v>0</v>
      </c>
      <c r="CH196" s="5">
        <f t="shared" si="30"/>
        <v>0</v>
      </c>
      <c r="CT196" s="7">
        <f t="shared" ref="CT196:CT260" si="35">SUM(CI196+CJ196+CK196+CL196+CM196+CN196+CO196+CP196+CQ196+CR196+CS196)</f>
        <v>0</v>
      </c>
      <c r="DF196" s="5">
        <f t="shared" si="31"/>
        <v>0</v>
      </c>
    </row>
    <row r="197" spans="1:110" x14ac:dyDescent="0.25">
      <c r="A197" s="13">
        <v>302</v>
      </c>
      <c r="B197" s="17" t="s">
        <v>94</v>
      </c>
      <c r="N197" s="5">
        <f t="shared" si="27"/>
        <v>0</v>
      </c>
      <c r="Z197" s="7">
        <f t="shared" si="32"/>
        <v>0</v>
      </c>
      <c r="AL197" s="5">
        <f t="shared" si="28"/>
        <v>0</v>
      </c>
      <c r="AX197" s="7">
        <f t="shared" si="33"/>
        <v>0</v>
      </c>
      <c r="BJ197" s="5">
        <f t="shared" si="29"/>
        <v>0</v>
      </c>
      <c r="BV197" s="7">
        <f t="shared" si="34"/>
        <v>0</v>
      </c>
      <c r="CH197" s="5">
        <f t="shared" si="30"/>
        <v>0</v>
      </c>
      <c r="CT197" s="7">
        <f t="shared" si="35"/>
        <v>0</v>
      </c>
      <c r="DF197" s="5">
        <f t="shared" si="31"/>
        <v>0</v>
      </c>
    </row>
    <row r="198" spans="1:110" x14ac:dyDescent="0.25">
      <c r="A198" s="13">
        <v>303</v>
      </c>
      <c r="B198" s="17" t="s">
        <v>47</v>
      </c>
      <c r="G198" s="5">
        <v>2</v>
      </c>
      <c r="K198" s="5">
        <v>2</v>
      </c>
      <c r="M198" s="5">
        <v>1</v>
      </c>
      <c r="N198" s="5">
        <f t="shared" si="27"/>
        <v>5</v>
      </c>
      <c r="S198" s="7">
        <v>4</v>
      </c>
      <c r="X198" s="7">
        <v>1</v>
      </c>
      <c r="Z198" s="7">
        <f t="shared" si="32"/>
        <v>5</v>
      </c>
      <c r="AL198" s="5">
        <f t="shared" si="28"/>
        <v>0</v>
      </c>
      <c r="AQ198" s="7">
        <v>3</v>
      </c>
      <c r="AV198" s="7">
        <v>1</v>
      </c>
      <c r="AX198" s="7">
        <f t="shared" si="33"/>
        <v>4</v>
      </c>
      <c r="BJ198" s="5">
        <f t="shared" si="29"/>
        <v>0</v>
      </c>
      <c r="BO198" s="7">
        <v>3</v>
      </c>
      <c r="BP198" s="7">
        <v>1</v>
      </c>
      <c r="BV198" s="7">
        <f t="shared" si="34"/>
        <v>4</v>
      </c>
      <c r="CA198" s="5">
        <v>3</v>
      </c>
      <c r="CH198" s="5">
        <f t="shared" si="30"/>
        <v>3</v>
      </c>
      <c r="CM198" s="7">
        <v>1</v>
      </c>
      <c r="CQ198" s="7">
        <v>1</v>
      </c>
      <c r="CT198" s="7">
        <f t="shared" si="35"/>
        <v>2</v>
      </c>
      <c r="DF198" s="5">
        <f t="shared" si="31"/>
        <v>0</v>
      </c>
    </row>
    <row r="199" spans="1:110" x14ac:dyDescent="0.25">
      <c r="A199" s="13">
        <v>305</v>
      </c>
      <c r="B199" s="17" t="s">
        <v>384</v>
      </c>
      <c r="N199" s="5">
        <f>SUM(C199+D199+E199+F199+G199+H199+I199+J199+K199+L199+M199)</f>
        <v>0</v>
      </c>
      <c r="Z199" s="7">
        <f t="shared" si="32"/>
        <v>0</v>
      </c>
      <c r="AL199" s="5">
        <f>SUM(AA199+AB199+AC199+AD199+AE199+AF199+AG199+AH199+AI199+AJ199+AK199)</f>
        <v>0</v>
      </c>
      <c r="AX199" s="7">
        <f t="shared" si="33"/>
        <v>0</v>
      </c>
      <c r="BJ199" s="5">
        <f>SUM(AY199+AZ199+BA199+BB199+BC199+BD199+BE199+BF199+BG199+BH199+BI199)</f>
        <v>0</v>
      </c>
      <c r="BV199" s="7">
        <f t="shared" si="34"/>
        <v>0</v>
      </c>
      <c r="CH199" s="5">
        <f>SUM(BW199+BX199+BY199+BZ199+CA199+CB199+CC199+CD199+CE199+CF199+CG199)</f>
        <v>0</v>
      </c>
      <c r="CT199" s="7">
        <f t="shared" si="35"/>
        <v>0</v>
      </c>
      <c r="DF199" s="5">
        <f>SUM(CU199+CV199+CW199+CX199+CY199+CZ199+DA199+DB199+DC199+DD199+DE199)</f>
        <v>0</v>
      </c>
    </row>
    <row r="200" spans="1:110" x14ac:dyDescent="0.25">
      <c r="A200" s="13">
        <v>306</v>
      </c>
      <c r="B200" s="17" t="s">
        <v>36</v>
      </c>
      <c r="K200" s="5">
        <v>1</v>
      </c>
      <c r="N200" s="5">
        <f t="shared" si="27"/>
        <v>1</v>
      </c>
      <c r="S200" s="7">
        <v>1</v>
      </c>
      <c r="X200" s="7">
        <v>1</v>
      </c>
      <c r="Z200" s="7">
        <f t="shared" si="32"/>
        <v>2</v>
      </c>
      <c r="AL200" s="5">
        <f t="shared" si="28"/>
        <v>0</v>
      </c>
      <c r="AX200" s="7">
        <f t="shared" si="33"/>
        <v>0</v>
      </c>
      <c r="BJ200" s="5">
        <f t="shared" si="29"/>
        <v>0</v>
      </c>
      <c r="BV200" s="7">
        <f t="shared" si="34"/>
        <v>0</v>
      </c>
      <c r="CF200" s="5">
        <v>1</v>
      </c>
      <c r="CH200" s="5">
        <f t="shared" si="30"/>
        <v>1</v>
      </c>
      <c r="CT200" s="7">
        <f t="shared" si="35"/>
        <v>0</v>
      </c>
      <c r="DF200" s="5">
        <f t="shared" si="31"/>
        <v>0</v>
      </c>
    </row>
    <row r="201" spans="1:110" x14ac:dyDescent="0.25">
      <c r="A201" s="13">
        <v>308</v>
      </c>
      <c r="B201" s="17" t="s">
        <v>35</v>
      </c>
      <c r="E201" s="5">
        <v>1</v>
      </c>
      <c r="G201" s="5">
        <v>1</v>
      </c>
      <c r="K201" s="5">
        <v>1</v>
      </c>
      <c r="N201" s="5">
        <f t="shared" si="27"/>
        <v>3</v>
      </c>
      <c r="S201" s="7">
        <v>1</v>
      </c>
      <c r="X201" s="7">
        <v>1</v>
      </c>
      <c r="Z201" s="7">
        <f t="shared" si="32"/>
        <v>2</v>
      </c>
      <c r="AL201" s="5">
        <f t="shared" si="28"/>
        <v>0</v>
      </c>
      <c r="AV201" s="7">
        <v>1</v>
      </c>
      <c r="AX201" s="7">
        <f t="shared" si="33"/>
        <v>1</v>
      </c>
      <c r="BJ201" s="5">
        <f t="shared" si="29"/>
        <v>0</v>
      </c>
      <c r="BO201" s="7">
        <v>1</v>
      </c>
      <c r="BT201" s="7">
        <v>2</v>
      </c>
      <c r="BV201" s="7">
        <f t="shared" si="34"/>
        <v>3</v>
      </c>
      <c r="CA201" s="5">
        <v>1</v>
      </c>
      <c r="CF201" s="5">
        <v>2</v>
      </c>
      <c r="CH201" s="5">
        <f t="shared" si="30"/>
        <v>3</v>
      </c>
      <c r="CM201" s="7">
        <v>1</v>
      </c>
      <c r="CQ201" s="7">
        <v>1</v>
      </c>
      <c r="CT201" s="7">
        <f t="shared" si="35"/>
        <v>2</v>
      </c>
      <c r="DF201" s="5">
        <f t="shared" si="31"/>
        <v>0</v>
      </c>
    </row>
    <row r="202" spans="1:110" x14ac:dyDescent="0.25">
      <c r="A202" s="13">
        <v>310</v>
      </c>
      <c r="B202" s="17" t="s">
        <v>111</v>
      </c>
      <c r="N202" s="5">
        <f t="shared" si="27"/>
        <v>0</v>
      </c>
      <c r="Z202" s="7">
        <f t="shared" si="32"/>
        <v>0</v>
      </c>
      <c r="AL202" s="5">
        <f t="shared" si="28"/>
        <v>0</v>
      </c>
      <c r="AX202" s="7">
        <f t="shared" si="33"/>
        <v>0</v>
      </c>
      <c r="BJ202" s="5">
        <f t="shared" si="29"/>
        <v>0</v>
      </c>
      <c r="BV202" s="7">
        <f t="shared" si="34"/>
        <v>0</v>
      </c>
      <c r="CH202" s="5">
        <f t="shared" si="30"/>
        <v>0</v>
      </c>
      <c r="CT202" s="7">
        <f t="shared" si="35"/>
        <v>0</v>
      </c>
      <c r="DF202" s="5">
        <f t="shared" si="31"/>
        <v>0</v>
      </c>
    </row>
    <row r="203" spans="1:110" x14ac:dyDescent="0.25">
      <c r="A203" s="13">
        <v>311</v>
      </c>
      <c r="B203" s="17" t="s">
        <v>385</v>
      </c>
      <c r="N203" s="5">
        <f t="shared" si="27"/>
        <v>0</v>
      </c>
      <c r="Z203" s="7">
        <f t="shared" si="32"/>
        <v>0</v>
      </c>
      <c r="AL203" s="5">
        <f t="shared" si="28"/>
        <v>0</v>
      </c>
      <c r="AX203" s="7">
        <f t="shared" si="33"/>
        <v>0</v>
      </c>
      <c r="BJ203" s="5">
        <f t="shared" si="29"/>
        <v>0</v>
      </c>
      <c r="BV203" s="7">
        <f t="shared" si="34"/>
        <v>0</v>
      </c>
      <c r="CH203" s="5">
        <f t="shared" si="30"/>
        <v>0</v>
      </c>
      <c r="CT203" s="7">
        <f t="shared" si="35"/>
        <v>0</v>
      </c>
      <c r="DF203" s="5">
        <f t="shared" si="31"/>
        <v>0</v>
      </c>
    </row>
    <row r="204" spans="1:110" x14ac:dyDescent="0.25">
      <c r="A204" s="13">
        <v>312</v>
      </c>
      <c r="B204" s="17" t="s">
        <v>102</v>
      </c>
      <c r="N204" s="5">
        <f t="shared" si="27"/>
        <v>0</v>
      </c>
      <c r="Z204" s="7">
        <f t="shared" si="32"/>
        <v>0</v>
      </c>
      <c r="AL204" s="5">
        <f t="shared" si="28"/>
        <v>0</v>
      </c>
      <c r="AX204" s="7">
        <f t="shared" si="33"/>
        <v>0</v>
      </c>
      <c r="BJ204" s="5">
        <f t="shared" si="29"/>
        <v>0</v>
      </c>
      <c r="BV204" s="7">
        <f t="shared" si="34"/>
        <v>0</v>
      </c>
      <c r="CH204" s="5">
        <f t="shared" si="30"/>
        <v>0</v>
      </c>
      <c r="CT204" s="7">
        <f t="shared" si="35"/>
        <v>0</v>
      </c>
      <c r="DF204" s="5">
        <f t="shared" si="31"/>
        <v>0</v>
      </c>
    </row>
    <row r="205" spans="1:110" x14ac:dyDescent="0.25">
      <c r="A205" s="13">
        <v>316</v>
      </c>
      <c r="B205" s="17" t="s">
        <v>109</v>
      </c>
      <c r="D205" s="5">
        <v>1</v>
      </c>
      <c r="N205" s="5">
        <f t="shared" si="27"/>
        <v>1</v>
      </c>
      <c r="Z205" s="7">
        <f t="shared" si="32"/>
        <v>0</v>
      </c>
      <c r="AL205" s="5">
        <f t="shared" si="28"/>
        <v>0</v>
      </c>
      <c r="AX205" s="7">
        <f t="shared" si="33"/>
        <v>0</v>
      </c>
      <c r="BJ205" s="5">
        <f t="shared" si="29"/>
        <v>0</v>
      </c>
      <c r="BV205" s="7">
        <f t="shared" si="34"/>
        <v>0</v>
      </c>
      <c r="CB205" s="5">
        <v>1</v>
      </c>
      <c r="CH205" s="5">
        <f t="shared" si="30"/>
        <v>1</v>
      </c>
      <c r="CT205" s="7">
        <f t="shared" si="35"/>
        <v>0</v>
      </c>
      <c r="DF205" s="5">
        <f t="shared" si="31"/>
        <v>0</v>
      </c>
    </row>
    <row r="206" spans="1:110" x14ac:dyDescent="0.25">
      <c r="A206" s="13">
        <v>317</v>
      </c>
      <c r="B206" s="17" t="s">
        <v>108</v>
      </c>
      <c r="N206" s="5">
        <f t="shared" si="27"/>
        <v>0</v>
      </c>
      <c r="Z206" s="7">
        <f t="shared" si="32"/>
        <v>0</v>
      </c>
      <c r="AL206" s="5">
        <f t="shared" si="28"/>
        <v>0</v>
      </c>
      <c r="AX206" s="7">
        <f t="shared" si="33"/>
        <v>0</v>
      </c>
      <c r="BJ206" s="5">
        <f t="shared" si="29"/>
        <v>0</v>
      </c>
      <c r="BV206" s="7">
        <f t="shared" si="34"/>
        <v>0</v>
      </c>
      <c r="CH206" s="5">
        <f t="shared" si="30"/>
        <v>0</v>
      </c>
      <c r="CT206" s="7">
        <f t="shared" si="35"/>
        <v>0</v>
      </c>
      <c r="DF206" s="5">
        <f t="shared" si="31"/>
        <v>0</v>
      </c>
    </row>
    <row r="207" spans="1:110" x14ac:dyDescent="0.25">
      <c r="A207" s="13">
        <v>318</v>
      </c>
      <c r="B207" s="17" t="s">
        <v>39</v>
      </c>
      <c r="F207" s="5">
        <v>4</v>
      </c>
      <c r="N207" s="5">
        <f t="shared" si="27"/>
        <v>4</v>
      </c>
      <c r="T207" s="7">
        <v>2</v>
      </c>
      <c r="Z207" s="7">
        <f t="shared" si="32"/>
        <v>2</v>
      </c>
      <c r="AL207" s="5">
        <f t="shared" si="28"/>
        <v>0</v>
      </c>
      <c r="AP207" s="7">
        <v>3</v>
      </c>
      <c r="AX207" s="7">
        <f t="shared" si="33"/>
        <v>3</v>
      </c>
      <c r="BJ207" s="5">
        <f t="shared" si="29"/>
        <v>0</v>
      </c>
      <c r="BN207" s="7">
        <v>2</v>
      </c>
      <c r="BO207" s="7">
        <v>1</v>
      </c>
      <c r="BV207" s="7">
        <f t="shared" si="34"/>
        <v>3</v>
      </c>
      <c r="CA207" s="5">
        <v>3</v>
      </c>
      <c r="CH207" s="5">
        <f t="shared" si="30"/>
        <v>3</v>
      </c>
      <c r="CL207" s="7">
        <v>3</v>
      </c>
      <c r="CM207" s="7">
        <v>1</v>
      </c>
      <c r="CT207" s="7">
        <f t="shared" si="35"/>
        <v>4</v>
      </c>
      <c r="DF207" s="5">
        <f t="shared" si="31"/>
        <v>0</v>
      </c>
    </row>
    <row r="208" spans="1:110" x14ac:dyDescent="0.25">
      <c r="A208" s="13">
        <v>319</v>
      </c>
      <c r="B208" s="17" t="s">
        <v>105</v>
      </c>
      <c r="N208" s="5">
        <f t="shared" si="27"/>
        <v>0</v>
      </c>
      <c r="Z208" s="7">
        <f t="shared" si="32"/>
        <v>0</v>
      </c>
      <c r="AL208" s="5">
        <f t="shared" si="28"/>
        <v>0</v>
      </c>
      <c r="AX208" s="7">
        <f t="shared" si="33"/>
        <v>0</v>
      </c>
      <c r="BJ208" s="5">
        <f t="shared" si="29"/>
        <v>0</v>
      </c>
      <c r="BV208" s="7">
        <f t="shared" si="34"/>
        <v>0</v>
      </c>
      <c r="CH208" s="5">
        <f t="shared" si="30"/>
        <v>0</v>
      </c>
      <c r="CT208" s="7">
        <f t="shared" si="35"/>
        <v>0</v>
      </c>
      <c r="DF208" s="5">
        <f t="shared" si="31"/>
        <v>0</v>
      </c>
    </row>
    <row r="209" spans="1:110" x14ac:dyDescent="0.25">
      <c r="A209" s="13">
        <v>320</v>
      </c>
      <c r="B209" s="17" t="s">
        <v>355</v>
      </c>
      <c r="N209" s="5">
        <f t="shared" si="27"/>
        <v>0</v>
      </c>
      <c r="Z209" s="7">
        <f t="shared" si="32"/>
        <v>0</v>
      </c>
      <c r="AL209" s="5">
        <f t="shared" si="28"/>
        <v>0</v>
      </c>
      <c r="AX209" s="7">
        <f t="shared" si="33"/>
        <v>0</v>
      </c>
      <c r="BJ209" s="5">
        <f t="shared" si="29"/>
        <v>0</v>
      </c>
      <c r="BV209" s="7">
        <f t="shared" si="34"/>
        <v>0</v>
      </c>
      <c r="CH209" s="5">
        <f t="shared" si="30"/>
        <v>0</v>
      </c>
      <c r="CT209" s="7">
        <f t="shared" si="35"/>
        <v>0</v>
      </c>
      <c r="DF209" s="5">
        <f t="shared" si="31"/>
        <v>0</v>
      </c>
    </row>
    <row r="210" spans="1:110" x14ac:dyDescent="0.25">
      <c r="A210" s="13">
        <v>321</v>
      </c>
      <c r="B210" s="17" t="s">
        <v>106</v>
      </c>
      <c r="N210" s="5">
        <f t="shared" si="27"/>
        <v>0</v>
      </c>
      <c r="Z210" s="7">
        <f t="shared" si="32"/>
        <v>0</v>
      </c>
      <c r="AL210" s="5">
        <f t="shared" si="28"/>
        <v>0</v>
      </c>
      <c r="AX210" s="7">
        <f t="shared" si="33"/>
        <v>0</v>
      </c>
      <c r="BJ210" s="5">
        <f t="shared" si="29"/>
        <v>0</v>
      </c>
      <c r="BV210" s="7">
        <f t="shared" si="34"/>
        <v>0</v>
      </c>
      <c r="CH210" s="5">
        <f t="shared" si="30"/>
        <v>0</v>
      </c>
      <c r="CT210" s="7">
        <f t="shared" si="35"/>
        <v>0</v>
      </c>
      <c r="DF210" s="5">
        <f t="shared" si="31"/>
        <v>0</v>
      </c>
    </row>
    <row r="211" spans="1:110" x14ac:dyDescent="0.25">
      <c r="A211" s="13">
        <v>322</v>
      </c>
      <c r="B211" s="17" t="s">
        <v>107</v>
      </c>
      <c r="N211" s="5">
        <f t="shared" si="27"/>
        <v>0</v>
      </c>
      <c r="Z211" s="7">
        <f t="shared" si="32"/>
        <v>0</v>
      </c>
      <c r="AL211" s="5">
        <f t="shared" si="28"/>
        <v>0</v>
      </c>
      <c r="AX211" s="7">
        <f t="shared" si="33"/>
        <v>0</v>
      </c>
      <c r="BJ211" s="5">
        <f t="shared" si="29"/>
        <v>0</v>
      </c>
      <c r="BV211" s="7">
        <f t="shared" si="34"/>
        <v>0</v>
      </c>
      <c r="CH211" s="5">
        <f t="shared" si="30"/>
        <v>0</v>
      </c>
      <c r="CT211" s="7">
        <f t="shared" si="35"/>
        <v>0</v>
      </c>
      <c r="DF211" s="5">
        <f t="shared" si="31"/>
        <v>0</v>
      </c>
    </row>
    <row r="212" spans="1:110" x14ac:dyDescent="0.25">
      <c r="A212" s="13">
        <v>323</v>
      </c>
      <c r="B212" s="17" t="s">
        <v>38</v>
      </c>
      <c r="N212" s="5">
        <f t="shared" si="27"/>
        <v>0</v>
      </c>
      <c r="Z212" s="7">
        <f t="shared" si="32"/>
        <v>0</v>
      </c>
      <c r="AL212" s="5">
        <f t="shared" si="28"/>
        <v>0</v>
      </c>
      <c r="AX212" s="7">
        <f t="shared" si="33"/>
        <v>0</v>
      </c>
      <c r="BJ212" s="5">
        <f t="shared" si="29"/>
        <v>0</v>
      </c>
      <c r="BV212" s="7">
        <f t="shared" si="34"/>
        <v>0</v>
      </c>
      <c r="CH212" s="5">
        <f t="shared" si="30"/>
        <v>0</v>
      </c>
      <c r="CT212" s="7">
        <f t="shared" si="35"/>
        <v>0</v>
      </c>
      <c r="DF212" s="5">
        <f t="shared" si="31"/>
        <v>0</v>
      </c>
    </row>
    <row r="213" spans="1:110" x14ac:dyDescent="0.25">
      <c r="A213" s="13">
        <v>324</v>
      </c>
      <c r="B213" s="17" t="s">
        <v>103</v>
      </c>
      <c r="N213" s="5">
        <f t="shared" si="27"/>
        <v>0</v>
      </c>
      <c r="Z213" s="7">
        <f t="shared" si="32"/>
        <v>0</v>
      </c>
      <c r="AL213" s="5">
        <f t="shared" si="28"/>
        <v>0</v>
      </c>
      <c r="AX213" s="7">
        <f t="shared" si="33"/>
        <v>0</v>
      </c>
      <c r="BJ213" s="5">
        <f t="shared" si="29"/>
        <v>0</v>
      </c>
      <c r="BV213" s="7">
        <f t="shared" si="34"/>
        <v>0</v>
      </c>
      <c r="CH213" s="5">
        <f t="shared" si="30"/>
        <v>0</v>
      </c>
      <c r="CT213" s="7">
        <f t="shared" si="35"/>
        <v>0</v>
      </c>
      <c r="DF213" s="5">
        <f t="shared" si="31"/>
        <v>0</v>
      </c>
    </row>
    <row r="214" spans="1:110" x14ac:dyDescent="0.25">
      <c r="A214" s="13">
        <v>325</v>
      </c>
      <c r="B214" s="17" t="s">
        <v>104</v>
      </c>
      <c r="N214" s="5">
        <f t="shared" si="27"/>
        <v>0</v>
      </c>
      <c r="Z214" s="7">
        <f t="shared" si="32"/>
        <v>0</v>
      </c>
      <c r="AL214" s="5">
        <f t="shared" si="28"/>
        <v>0</v>
      </c>
      <c r="AX214" s="7">
        <f t="shared" si="33"/>
        <v>0</v>
      </c>
      <c r="BJ214" s="5">
        <f t="shared" si="29"/>
        <v>0</v>
      </c>
      <c r="BV214" s="7">
        <f t="shared" si="34"/>
        <v>0</v>
      </c>
      <c r="CH214" s="5">
        <f t="shared" si="30"/>
        <v>0</v>
      </c>
      <c r="CT214" s="7">
        <f t="shared" si="35"/>
        <v>0</v>
      </c>
      <c r="DF214" s="5">
        <f t="shared" si="31"/>
        <v>0</v>
      </c>
    </row>
    <row r="215" spans="1:110" x14ac:dyDescent="0.25">
      <c r="A215" s="13">
        <v>326</v>
      </c>
      <c r="B215" s="17" t="s">
        <v>110</v>
      </c>
      <c r="N215" s="5">
        <f t="shared" si="27"/>
        <v>0</v>
      </c>
      <c r="Z215" s="7">
        <f t="shared" si="32"/>
        <v>0</v>
      </c>
      <c r="AL215" s="5">
        <f t="shared" si="28"/>
        <v>0</v>
      </c>
      <c r="AX215" s="7">
        <f t="shared" si="33"/>
        <v>0</v>
      </c>
      <c r="BJ215" s="5">
        <f t="shared" si="29"/>
        <v>0</v>
      </c>
      <c r="BV215" s="7">
        <f t="shared" si="34"/>
        <v>0</v>
      </c>
      <c r="CH215" s="5">
        <f t="shared" si="30"/>
        <v>0</v>
      </c>
      <c r="CT215" s="7">
        <f t="shared" si="35"/>
        <v>0</v>
      </c>
      <c r="DF215" s="5">
        <f t="shared" si="31"/>
        <v>0</v>
      </c>
    </row>
    <row r="216" spans="1:110" x14ac:dyDescent="0.25">
      <c r="A216" s="13">
        <v>327</v>
      </c>
      <c r="B216" s="17" t="s">
        <v>40</v>
      </c>
      <c r="E216" s="5">
        <v>1</v>
      </c>
      <c r="N216" s="5">
        <f t="shared" si="27"/>
        <v>1</v>
      </c>
      <c r="S216" s="7">
        <v>1</v>
      </c>
      <c r="Z216" s="7">
        <f t="shared" si="32"/>
        <v>1</v>
      </c>
      <c r="AL216" s="5">
        <f t="shared" si="28"/>
        <v>0</v>
      </c>
      <c r="AX216" s="7">
        <f t="shared" si="33"/>
        <v>0</v>
      </c>
      <c r="BJ216" s="5">
        <f t="shared" si="29"/>
        <v>0</v>
      </c>
      <c r="BV216" s="7">
        <f t="shared" si="34"/>
        <v>0</v>
      </c>
      <c r="CA216" s="5">
        <v>1</v>
      </c>
      <c r="CC216" s="5">
        <v>1</v>
      </c>
      <c r="CH216" s="5">
        <f t="shared" si="30"/>
        <v>2</v>
      </c>
      <c r="CM216" s="7">
        <v>1</v>
      </c>
      <c r="CQ216" s="7">
        <v>3</v>
      </c>
      <c r="CT216" s="7">
        <f t="shared" si="35"/>
        <v>4</v>
      </c>
      <c r="DF216" s="5">
        <f t="shared" si="31"/>
        <v>0</v>
      </c>
    </row>
    <row r="217" spans="1:110" x14ac:dyDescent="0.25">
      <c r="A217" s="13">
        <v>328</v>
      </c>
      <c r="B217" s="17" t="s">
        <v>20</v>
      </c>
      <c r="N217" s="5">
        <f t="shared" si="27"/>
        <v>0</v>
      </c>
      <c r="Z217" s="7">
        <f t="shared" si="32"/>
        <v>0</v>
      </c>
      <c r="AL217" s="5">
        <f t="shared" si="28"/>
        <v>0</v>
      </c>
      <c r="AX217" s="7">
        <f t="shared" si="33"/>
        <v>0</v>
      </c>
      <c r="BJ217" s="5">
        <f t="shared" si="29"/>
        <v>0</v>
      </c>
      <c r="BV217" s="7">
        <f t="shared" si="34"/>
        <v>0</v>
      </c>
      <c r="CB217" s="5">
        <v>1</v>
      </c>
      <c r="CH217" s="5">
        <f t="shared" si="30"/>
        <v>1</v>
      </c>
      <c r="CT217" s="7">
        <f t="shared" si="35"/>
        <v>0</v>
      </c>
      <c r="DF217" s="5">
        <f t="shared" si="31"/>
        <v>0</v>
      </c>
    </row>
    <row r="218" spans="1:110" x14ac:dyDescent="0.25">
      <c r="A218" s="13">
        <v>331</v>
      </c>
      <c r="B218" s="17" t="s">
        <v>213</v>
      </c>
      <c r="N218" s="5">
        <f t="shared" si="27"/>
        <v>0</v>
      </c>
      <c r="Z218" s="7">
        <f t="shared" si="32"/>
        <v>0</v>
      </c>
      <c r="AL218" s="5">
        <f t="shared" si="28"/>
        <v>0</v>
      </c>
      <c r="AX218" s="7">
        <f t="shared" si="33"/>
        <v>0</v>
      </c>
      <c r="BJ218" s="5">
        <f t="shared" si="29"/>
        <v>0</v>
      </c>
      <c r="BV218" s="7">
        <f t="shared" si="34"/>
        <v>0</v>
      </c>
      <c r="CH218" s="5">
        <f t="shared" si="30"/>
        <v>0</v>
      </c>
      <c r="CT218" s="7">
        <f t="shared" si="35"/>
        <v>0</v>
      </c>
      <c r="DF218" s="5">
        <f t="shared" si="31"/>
        <v>0</v>
      </c>
    </row>
    <row r="219" spans="1:110" x14ac:dyDescent="0.25">
      <c r="A219" s="13">
        <v>333</v>
      </c>
      <c r="B219" s="17" t="s">
        <v>212</v>
      </c>
      <c r="N219" s="5">
        <f t="shared" si="27"/>
        <v>0</v>
      </c>
      <c r="Z219" s="7">
        <f t="shared" si="32"/>
        <v>0</v>
      </c>
      <c r="AL219" s="5">
        <f t="shared" si="28"/>
        <v>0</v>
      </c>
      <c r="AX219" s="7">
        <f t="shared" si="33"/>
        <v>0</v>
      </c>
      <c r="BJ219" s="5">
        <f t="shared" si="29"/>
        <v>0</v>
      </c>
      <c r="BV219" s="7">
        <f t="shared" si="34"/>
        <v>0</v>
      </c>
      <c r="CH219" s="5">
        <f t="shared" si="30"/>
        <v>0</v>
      </c>
      <c r="CT219" s="7">
        <f t="shared" si="35"/>
        <v>0</v>
      </c>
      <c r="DF219" s="5">
        <f t="shared" si="31"/>
        <v>0</v>
      </c>
    </row>
    <row r="220" spans="1:110" x14ac:dyDescent="0.25">
      <c r="A220" s="13">
        <v>335</v>
      </c>
      <c r="B220" s="17" t="s">
        <v>214</v>
      </c>
      <c r="N220" s="5">
        <f t="shared" si="27"/>
        <v>0</v>
      </c>
      <c r="Z220" s="7">
        <f t="shared" si="32"/>
        <v>0</v>
      </c>
      <c r="AL220" s="5">
        <f t="shared" si="28"/>
        <v>0</v>
      </c>
      <c r="AX220" s="7">
        <f t="shared" si="33"/>
        <v>0</v>
      </c>
      <c r="BJ220" s="5">
        <f t="shared" si="29"/>
        <v>0</v>
      </c>
      <c r="BV220" s="7">
        <f t="shared" si="34"/>
        <v>0</v>
      </c>
      <c r="CH220" s="5">
        <f t="shared" si="30"/>
        <v>0</v>
      </c>
      <c r="CT220" s="7">
        <f t="shared" si="35"/>
        <v>0</v>
      </c>
      <c r="DF220" s="5">
        <f t="shared" si="31"/>
        <v>0</v>
      </c>
    </row>
    <row r="221" spans="1:110" x14ac:dyDescent="0.25">
      <c r="A221" s="13">
        <v>336</v>
      </c>
      <c r="B221" s="17" t="s">
        <v>215</v>
      </c>
      <c r="N221" s="5">
        <f t="shared" si="27"/>
        <v>0</v>
      </c>
      <c r="Z221" s="7">
        <f t="shared" si="32"/>
        <v>0</v>
      </c>
      <c r="AL221" s="5">
        <f t="shared" si="28"/>
        <v>0</v>
      </c>
      <c r="AX221" s="7">
        <f t="shared" si="33"/>
        <v>0</v>
      </c>
      <c r="BJ221" s="5">
        <f t="shared" si="29"/>
        <v>0</v>
      </c>
      <c r="BV221" s="7">
        <f t="shared" si="34"/>
        <v>0</v>
      </c>
      <c r="CH221" s="5">
        <f t="shared" si="30"/>
        <v>0</v>
      </c>
      <c r="CT221" s="7">
        <f t="shared" si="35"/>
        <v>0</v>
      </c>
      <c r="DF221" s="5">
        <f t="shared" si="31"/>
        <v>0</v>
      </c>
    </row>
    <row r="222" spans="1:110" x14ac:dyDescent="0.25">
      <c r="A222" s="13">
        <v>337</v>
      </c>
      <c r="B222" s="17" t="s">
        <v>223</v>
      </c>
      <c r="N222" s="5">
        <f t="shared" si="27"/>
        <v>0</v>
      </c>
      <c r="Z222" s="7">
        <f t="shared" si="32"/>
        <v>0</v>
      </c>
      <c r="AL222" s="5">
        <f t="shared" si="28"/>
        <v>0</v>
      </c>
      <c r="AX222" s="7">
        <f t="shared" si="33"/>
        <v>0</v>
      </c>
      <c r="BJ222" s="5">
        <f t="shared" si="29"/>
        <v>0</v>
      </c>
      <c r="BV222" s="7">
        <f t="shared" si="34"/>
        <v>0</v>
      </c>
      <c r="CH222" s="5">
        <f t="shared" si="30"/>
        <v>0</v>
      </c>
      <c r="CT222" s="7">
        <f t="shared" si="35"/>
        <v>0</v>
      </c>
      <c r="DF222" s="5">
        <f t="shared" si="31"/>
        <v>0</v>
      </c>
    </row>
    <row r="223" spans="1:110" x14ac:dyDescent="0.25">
      <c r="A223" s="13">
        <v>338</v>
      </c>
      <c r="B223" s="17" t="s">
        <v>222</v>
      </c>
      <c r="N223" s="5">
        <f t="shared" si="27"/>
        <v>0</v>
      </c>
      <c r="Z223" s="7">
        <f t="shared" si="32"/>
        <v>0</v>
      </c>
      <c r="AL223" s="5">
        <f t="shared" si="28"/>
        <v>0</v>
      </c>
      <c r="AX223" s="7">
        <f t="shared" si="33"/>
        <v>0</v>
      </c>
      <c r="BJ223" s="5">
        <f t="shared" si="29"/>
        <v>0</v>
      </c>
      <c r="BV223" s="7">
        <f t="shared" si="34"/>
        <v>0</v>
      </c>
      <c r="CH223" s="5">
        <f t="shared" si="30"/>
        <v>0</v>
      </c>
      <c r="CT223" s="7">
        <f t="shared" si="35"/>
        <v>0</v>
      </c>
      <c r="DF223" s="5">
        <f t="shared" si="31"/>
        <v>0</v>
      </c>
    </row>
    <row r="224" spans="1:110" x14ac:dyDescent="0.25">
      <c r="A224" s="13">
        <v>339</v>
      </c>
      <c r="B224" s="17" t="s">
        <v>219</v>
      </c>
      <c r="G224" s="5">
        <v>1</v>
      </c>
      <c r="N224" s="5">
        <f t="shared" si="27"/>
        <v>1</v>
      </c>
      <c r="Z224" s="7">
        <f t="shared" si="32"/>
        <v>0</v>
      </c>
      <c r="AL224" s="5">
        <f t="shared" si="28"/>
        <v>0</v>
      </c>
      <c r="AX224" s="7">
        <f t="shared" si="33"/>
        <v>0</v>
      </c>
      <c r="BJ224" s="5">
        <f t="shared" si="29"/>
        <v>0</v>
      </c>
      <c r="BV224" s="7">
        <f t="shared" si="34"/>
        <v>0</v>
      </c>
      <c r="CH224" s="5">
        <f t="shared" si="30"/>
        <v>0</v>
      </c>
      <c r="CT224" s="7">
        <f t="shared" si="35"/>
        <v>0</v>
      </c>
      <c r="DF224" s="5">
        <f t="shared" si="31"/>
        <v>0</v>
      </c>
    </row>
    <row r="225" spans="1:110" x14ac:dyDescent="0.25">
      <c r="A225" s="13">
        <v>341</v>
      </c>
      <c r="B225" s="17" t="s">
        <v>220</v>
      </c>
      <c r="N225" s="5">
        <f t="shared" si="27"/>
        <v>0</v>
      </c>
      <c r="Z225" s="7">
        <f t="shared" si="32"/>
        <v>0</v>
      </c>
      <c r="AL225" s="5">
        <f t="shared" si="28"/>
        <v>0</v>
      </c>
      <c r="AX225" s="7">
        <f t="shared" si="33"/>
        <v>0</v>
      </c>
      <c r="BJ225" s="5">
        <f t="shared" si="29"/>
        <v>0</v>
      </c>
      <c r="BV225" s="7">
        <f t="shared" si="34"/>
        <v>0</v>
      </c>
      <c r="CH225" s="5">
        <f t="shared" si="30"/>
        <v>0</v>
      </c>
      <c r="CT225" s="7">
        <f t="shared" si="35"/>
        <v>0</v>
      </c>
      <c r="DF225" s="5">
        <f t="shared" si="31"/>
        <v>0</v>
      </c>
    </row>
    <row r="226" spans="1:110" x14ac:dyDescent="0.25">
      <c r="A226" s="13">
        <v>342</v>
      </c>
      <c r="B226" s="17" t="s">
        <v>221</v>
      </c>
      <c r="N226" s="5">
        <f t="shared" si="27"/>
        <v>0</v>
      </c>
      <c r="Z226" s="7">
        <f t="shared" si="32"/>
        <v>0</v>
      </c>
      <c r="AL226" s="5">
        <f t="shared" si="28"/>
        <v>0</v>
      </c>
      <c r="AX226" s="7">
        <f t="shared" si="33"/>
        <v>0</v>
      </c>
      <c r="BJ226" s="5">
        <f t="shared" si="29"/>
        <v>0</v>
      </c>
      <c r="BV226" s="7">
        <f t="shared" si="34"/>
        <v>0</v>
      </c>
      <c r="CH226" s="5">
        <f t="shared" si="30"/>
        <v>0</v>
      </c>
      <c r="CT226" s="7">
        <f t="shared" si="35"/>
        <v>0</v>
      </c>
      <c r="DF226" s="5">
        <f t="shared" si="31"/>
        <v>0</v>
      </c>
    </row>
    <row r="227" spans="1:110" x14ac:dyDescent="0.25">
      <c r="A227" s="13">
        <v>343</v>
      </c>
      <c r="B227" s="17" t="s">
        <v>224</v>
      </c>
      <c r="N227" s="5">
        <f t="shared" si="27"/>
        <v>0</v>
      </c>
      <c r="Z227" s="7">
        <f t="shared" si="32"/>
        <v>0</v>
      </c>
      <c r="AL227" s="5">
        <f t="shared" si="28"/>
        <v>0</v>
      </c>
      <c r="AX227" s="7">
        <f t="shared" si="33"/>
        <v>0</v>
      </c>
      <c r="BJ227" s="5">
        <f t="shared" si="29"/>
        <v>0</v>
      </c>
      <c r="BV227" s="7">
        <f t="shared" si="34"/>
        <v>0</v>
      </c>
      <c r="CH227" s="5">
        <f t="shared" si="30"/>
        <v>0</v>
      </c>
      <c r="CT227" s="7">
        <f t="shared" si="35"/>
        <v>0</v>
      </c>
      <c r="DF227" s="5">
        <f t="shared" si="31"/>
        <v>0</v>
      </c>
    </row>
    <row r="228" spans="1:110" x14ac:dyDescent="0.25">
      <c r="A228" s="13">
        <v>345</v>
      </c>
      <c r="B228" s="17" t="s">
        <v>227</v>
      </c>
      <c r="N228" s="5">
        <f t="shared" si="27"/>
        <v>0</v>
      </c>
      <c r="Z228" s="7">
        <f t="shared" si="32"/>
        <v>0</v>
      </c>
      <c r="AL228" s="5">
        <f t="shared" si="28"/>
        <v>0</v>
      </c>
      <c r="AX228" s="7">
        <f t="shared" si="33"/>
        <v>0</v>
      </c>
      <c r="BJ228" s="5">
        <f t="shared" si="29"/>
        <v>0</v>
      </c>
      <c r="BV228" s="7">
        <f t="shared" si="34"/>
        <v>0</v>
      </c>
      <c r="CH228" s="5">
        <f t="shared" si="30"/>
        <v>0</v>
      </c>
      <c r="CT228" s="7">
        <f t="shared" si="35"/>
        <v>0</v>
      </c>
      <c r="DF228" s="5">
        <f t="shared" si="31"/>
        <v>0</v>
      </c>
    </row>
    <row r="229" spans="1:110" x14ac:dyDescent="0.25">
      <c r="A229" s="13">
        <v>346</v>
      </c>
      <c r="B229" s="17" t="s">
        <v>226</v>
      </c>
      <c r="C229" s="5">
        <v>1</v>
      </c>
      <c r="E229" s="5">
        <v>1</v>
      </c>
      <c r="G229" s="5">
        <v>2</v>
      </c>
      <c r="M229" s="5">
        <v>1</v>
      </c>
      <c r="N229" s="5">
        <f t="shared" si="27"/>
        <v>5</v>
      </c>
      <c r="Z229" s="7">
        <f t="shared" si="32"/>
        <v>0</v>
      </c>
      <c r="AL229" s="5">
        <f t="shared" si="28"/>
        <v>0</v>
      </c>
      <c r="AX229" s="7">
        <f t="shared" si="33"/>
        <v>0</v>
      </c>
      <c r="BJ229" s="5">
        <f t="shared" si="29"/>
        <v>0</v>
      </c>
      <c r="BS229" s="7">
        <v>1</v>
      </c>
      <c r="BV229" s="7">
        <f t="shared" si="34"/>
        <v>1</v>
      </c>
      <c r="CA229" s="5">
        <v>1</v>
      </c>
      <c r="CB229" s="5">
        <v>1</v>
      </c>
      <c r="CH229" s="5">
        <f t="shared" si="30"/>
        <v>2</v>
      </c>
      <c r="CR229" s="7">
        <v>1</v>
      </c>
      <c r="CT229" s="7">
        <f t="shared" si="35"/>
        <v>1</v>
      </c>
      <c r="DF229" s="5">
        <f t="shared" si="31"/>
        <v>0</v>
      </c>
    </row>
    <row r="230" spans="1:110" x14ac:dyDescent="0.25">
      <c r="A230" s="13">
        <v>347</v>
      </c>
      <c r="B230" s="17" t="s">
        <v>225</v>
      </c>
      <c r="G230" s="5">
        <v>1</v>
      </c>
      <c r="K230" s="5">
        <v>1</v>
      </c>
      <c r="N230" s="5">
        <f t="shared" si="27"/>
        <v>2</v>
      </c>
      <c r="T230" s="7">
        <v>1</v>
      </c>
      <c r="Z230" s="7">
        <f t="shared" si="32"/>
        <v>1</v>
      </c>
      <c r="AL230" s="5">
        <f t="shared" si="28"/>
        <v>0</v>
      </c>
      <c r="AX230" s="7">
        <f t="shared" si="33"/>
        <v>0</v>
      </c>
      <c r="BJ230" s="5">
        <f t="shared" si="29"/>
        <v>0</v>
      </c>
      <c r="BP230" s="7">
        <v>1</v>
      </c>
      <c r="BV230" s="7">
        <f t="shared" si="34"/>
        <v>1</v>
      </c>
      <c r="CB230" s="5">
        <v>1</v>
      </c>
      <c r="CH230" s="5">
        <f t="shared" si="30"/>
        <v>1</v>
      </c>
      <c r="CR230" s="7">
        <v>1</v>
      </c>
      <c r="CT230" s="7">
        <f t="shared" si="35"/>
        <v>1</v>
      </c>
      <c r="DF230" s="5">
        <f t="shared" si="31"/>
        <v>0</v>
      </c>
    </row>
    <row r="231" spans="1:110" x14ac:dyDescent="0.25">
      <c r="A231" s="13">
        <v>349</v>
      </c>
      <c r="B231" s="17" t="s">
        <v>112</v>
      </c>
      <c r="D231" s="5">
        <v>1</v>
      </c>
      <c r="H231" s="5">
        <v>2</v>
      </c>
      <c r="N231" s="5">
        <f t="shared" si="27"/>
        <v>3</v>
      </c>
      <c r="T231" s="7">
        <v>1</v>
      </c>
      <c r="Z231" s="7">
        <f t="shared" si="32"/>
        <v>1</v>
      </c>
      <c r="AL231" s="5">
        <f t="shared" si="28"/>
        <v>0</v>
      </c>
      <c r="AX231" s="7">
        <f t="shared" si="33"/>
        <v>0</v>
      </c>
      <c r="BJ231" s="5">
        <f t="shared" si="29"/>
        <v>0</v>
      </c>
      <c r="BV231" s="7">
        <f t="shared" si="34"/>
        <v>0</v>
      </c>
      <c r="CB231" s="5">
        <v>1</v>
      </c>
      <c r="CH231" s="5">
        <f t="shared" si="30"/>
        <v>1</v>
      </c>
      <c r="CR231" s="7">
        <v>1</v>
      </c>
      <c r="CT231" s="7">
        <f t="shared" si="35"/>
        <v>1</v>
      </c>
      <c r="DF231" s="5">
        <f t="shared" si="31"/>
        <v>0</v>
      </c>
    </row>
    <row r="232" spans="1:110" x14ac:dyDescent="0.25">
      <c r="A232" s="13">
        <v>351</v>
      </c>
      <c r="B232" s="17" t="s">
        <v>113</v>
      </c>
      <c r="N232" s="5">
        <f t="shared" si="27"/>
        <v>0</v>
      </c>
      <c r="Z232" s="7">
        <f t="shared" si="32"/>
        <v>0</v>
      </c>
      <c r="AL232" s="5">
        <f t="shared" si="28"/>
        <v>0</v>
      </c>
      <c r="AX232" s="7">
        <f t="shared" si="33"/>
        <v>0</v>
      </c>
      <c r="BJ232" s="5">
        <f t="shared" si="29"/>
        <v>0</v>
      </c>
      <c r="BV232" s="7">
        <f t="shared" si="34"/>
        <v>0</v>
      </c>
      <c r="CH232" s="5">
        <f t="shared" si="30"/>
        <v>0</v>
      </c>
      <c r="CT232" s="7">
        <f t="shared" si="35"/>
        <v>0</v>
      </c>
      <c r="DF232" s="5">
        <f t="shared" si="31"/>
        <v>0</v>
      </c>
    </row>
    <row r="233" spans="1:110" x14ac:dyDescent="0.25">
      <c r="A233" s="13">
        <v>354</v>
      </c>
      <c r="B233" s="17" t="s">
        <v>114</v>
      </c>
      <c r="N233" s="5">
        <f t="shared" si="27"/>
        <v>0</v>
      </c>
      <c r="Z233" s="7">
        <f t="shared" si="32"/>
        <v>0</v>
      </c>
      <c r="AL233" s="5">
        <f t="shared" si="28"/>
        <v>0</v>
      </c>
      <c r="AX233" s="7">
        <f t="shared" si="33"/>
        <v>0</v>
      </c>
      <c r="BJ233" s="5">
        <f t="shared" si="29"/>
        <v>0</v>
      </c>
      <c r="BV233" s="7">
        <f t="shared" si="34"/>
        <v>0</v>
      </c>
      <c r="CH233" s="5">
        <f t="shared" si="30"/>
        <v>0</v>
      </c>
      <c r="CT233" s="7">
        <f t="shared" si="35"/>
        <v>0</v>
      </c>
      <c r="DF233" s="5">
        <f t="shared" si="31"/>
        <v>0</v>
      </c>
    </row>
    <row r="234" spans="1:110" x14ac:dyDescent="0.25">
      <c r="A234" s="13">
        <v>355</v>
      </c>
      <c r="B234" s="17" t="s">
        <v>115</v>
      </c>
      <c r="N234" s="5">
        <f t="shared" si="27"/>
        <v>0</v>
      </c>
      <c r="Z234" s="7">
        <f t="shared" si="32"/>
        <v>0</v>
      </c>
      <c r="AL234" s="5">
        <f t="shared" si="28"/>
        <v>0</v>
      </c>
      <c r="AX234" s="7">
        <f t="shared" si="33"/>
        <v>0</v>
      </c>
      <c r="BJ234" s="5">
        <f t="shared" si="29"/>
        <v>0</v>
      </c>
      <c r="BV234" s="7">
        <f t="shared" si="34"/>
        <v>0</v>
      </c>
      <c r="CH234" s="5">
        <f t="shared" si="30"/>
        <v>0</v>
      </c>
      <c r="CT234" s="7">
        <f t="shared" si="35"/>
        <v>0</v>
      </c>
      <c r="DF234" s="5">
        <f t="shared" si="31"/>
        <v>0</v>
      </c>
    </row>
    <row r="235" spans="1:110" x14ac:dyDescent="0.25">
      <c r="A235" s="13">
        <v>356</v>
      </c>
      <c r="B235" s="17" t="s">
        <v>116</v>
      </c>
      <c r="N235" s="5">
        <f t="shared" si="27"/>
        <v>0</v>
      </c>
      <c r="Z235" s="7">
        <f t="shared" si="32"/>
        <v>0</v>
      </c>
      <c r="AL235" s="5">
        <f t="shared" si="28"/>
        <v>0</v>
      </c>
      <c r="AX235" s="7">
        <f t="shared" si="33"/>
        <v>0</v>
      </c>
      <c r="BJ235" s="5">
        <f t="shared" si="29"/>
        <v>0</v>
      </c>
      <c r="BV235" s="7">
        <f t="shared" si="34"/>
        <v>0</v>
      </c>
      <c r="CH235" s="5">
        <f t="shared" si="30"/>
        <v>0</v>
      </c>
      <c r="CT235" s="7">
        <f t="shared" si="35"/>
        <v>0</v>
      </c>
      <c r="DF235" s="5">
        <f t="shared" si="31"/>
        <v>0</v>
      </c>
    </row>
    <row r="236" spans="1:110" x14ac:dyDescent="0.25">
      <c r="A236" s="13">
        <v>357</v>
      </c>
      <c r="B236" s="17" t="s">
        <v>117</v>
      </c>
      <c r="N236" s="5">
        <f t="shared" si="27"/>
        <v>0</v>
      </c>
      <c r="Z236" s="7">
        <f t="shared" si="32"/>
        <v>0</v>
      </c>
      <c r="AL236" s="5">
        <f t="shared" si="28"/>
        <v>0</v>
      </c>
      <c r="AX236" s="7">
        <f t="shared" si="33"/>
        <v>0</v>
      </c>
      <c r="BJ236" s="5">
        <f t="shared" si="29"/>
        <v>0</v>
      </c>
      <c r="BV236" s="7">
        <f t="shared" si="34"/>
        <v>0</v>
      </c>
      <c r="CH236" s="5">
        <f t="shared" si="30"/>
        <v>0</v>
      </c>
      <c r="CT236" s="7">
        <f t="shared" si="35"/>
        <v>0</v>
      </c>
      <c r="DF236" s="5">
        <f t="shared" si="31"/>
        <v>0</v>
      </c>
    </row>
    <row r="237" spans="1:110" x14ac:dyDescent="0.25">
      <c r="A237" s="13">
        <v>358</v>
      </c>
      <c r="B237" s="17" t="s">
        <v>210</v>
      </c>
      <c r="N237" s="5">
        <f t="shared" si="27"/>
        <v>0</v>
      </c>
      <c r="Z237" s="7">
        <f t="shared" si="32"/>
        <v>0</v>
      </c>
      <c r="AL237" s="5">
        <f t="shared" si="28"/>
        <v>0</v>
      </c>
      <c r="AX237" s="7">
        <f t="shared" si="33"/>
        <v>0</v>
      </c>
      <c r="BJ237" s="5">
        <f t="shared" si="29"/>
        <v>0</v>
      </c>
      <c r="BV237" s="7">
        <f t="shared" si="34"/>
        <v>0</v>
      </c>
      <c r="CH237" s="5">
        <f t="shared" si="30"/>
        <v>0</v>
      </c>
      <c r="CT237" s="7">
        <f t="shared" si="35"/>
        <v>0</v>
      </c>
      <c r="DF237" s="5">
        <f t="shared" si="31"/>
        <v>0</v>
      </c>
    </row>
    <row r="238" spans="1:110" x14ac:dyDescent="0.25">
      <c r="A238" s="13">
        <v>364</v>
      </c>
      <c r="B238" s="17" t="s">
        <v>230</v>
      </c>
      <c r="N238" s="5">
        <f t="shared" si="27"/>
        <v>0</v>
      </c>
      <c r="Z238" s="7">
        <f t="shared" si="32"/>
        <v>0</v>
      </c>
      <c r="AL238" s="5">
        <f t="shared" si="28"/>
        <v>0</v>
      </c>
      <c r="AX238" s="7">
        <f t="shared" si="33"/>
        <v>0</v>
      </c>
      <c r="BJ238" s="5">
        <f t="shared" si="29"/>
        <v>0</v>
      </c>
      <c r="BV238" s="7">
        <f t="shared" si="34"/>
        <v>0</v>
      </c>
      <c r="CH238" s="5">
        <f t="shared" si="30"/>
        <v>0</v>
      </c>
      <c r="CT238" s="7">
        <f t="shared" si="35"/>
        <v>0</v>
      </c>
      <c r="DF238" s="5">
        <f t="shared" si="31"/>
        <v>0</v>
      </c>
    </row>
    <row r="239" spans="1:110" x14ac:dyDescent="0.25">
      <c r="A239" s="13">
        <v>365</v>
      </c>
      <c r="B239" s="17" t="s">
        <v>229</v>
      </c>
      <c r="N239" s="5">
        <f t="shared" si="27"/>
        <v>0</v>
      </c>
      <c r="Z239" s="7">
        <f t="shared" si="32"/>
        <v>0</v>
      </c>
      <c r="AL239" s="5">
        <f t="shared" si="28"/>
        <v>0</v>
      </c>
      <c r="AX239" s="7">
        <f t="shared" si="33"/>
        <v>0</v>
      </c>
      <c r="BJ239" s="5">
        <f t="shared" si="29"/>
        <v>0</v>
      </c>
      <c r="BV239" s="7">
        <f t="shared" si="34"/>
        <v>0</v>
      </c>
      <c r="CH239" s="5">
        <f t="shared" si="30"/>
        <v>0</v>
      </c>
      <c r="CT239" s="7">
        <f t="shared" si="35"/>
        <v>0</v>
      </c>
      <c r="DF239" s="5">
        <f t="shared" si="31"/>
        <v>0</v>
      </c>
    </row>
    <row r="240" spans="1:110" x14ac:dyDescent="0.25">
      <c r="A240" s="13">
        <v>369</v>
      </c>
      <c r="B240" s="17" t="s">
        <v>231</v>
      </c>
      <c r="N240" s="5">
        <f t="shared" si="27"/>
        <v>0</v>
      </c>
      <c r="Z240" s="7">
        <f t="shared" si="32"/>
        <v>0</v>
      </c>
      <c r="AL240" s="5">
        <f t="shared" si="28"/>
        <v>0</v>
      </c>
      <c r="AX240" s="7">
        <f t="shared" si="33"/>
        <v>0</v>
      </c>
      <c r="BJ240" s="5">
        <f t="shared" si="29"/>
        <v>0</v>
      </c>
      <c r="BV240" s="7">
        <f t="shared" si="34"/>
        <v>0</v>
      </c>
      <c r="CH240" s="5">
        <f t="shared" si="30"/>
        <v>0</v>
      </c>
      <c r="CT240" s="7">
        <f t="shared" si="35"/>
        <v>0</v>
      </c>
      <c r="DF240" s="5">
        <f t="shared" si="31"/>
        <v>0</v>
      </c>
    </row>
    <row r="241" spans="1:110" x14ac:dyDescent="0.25">
      <c r="A241" s="13">
        <v>370</v>
      </c>
      <c r="B241" s="17" t="s">
        <v>232</v>
      </c>
      <c r="N241" s="5">
        <f t="shared" si="27"/>
        <v>0</v>
      </c>
      <c r="Z241" s="7">
        <f t="shared" si="32"/>
        <v>0</v>
      </c>
      <c r="AL241" s="5">
        <f t="shared" si="28"/>
        <v>0</v>
      </c>
      <c r="AX241" s="7">
        <f t="shared" si="33"/>
        <v>0</v>
      </c>
      <c r="BJ241" s="5">
        <f t="shared" si="29"/>
        <v>0</v>
      </c>
      <c r="BV241" s="7">
        <f t="shared" si="34"/>
        <v>0</v>
      </c>
      <c r="CH241" s="5">
        <f t="shared" si="30"/>
        <v>0</v>
      </c>
      <c r="CT241" s="7">
        <f t="shared" si="35"/>
        <v>0</v>
      </c>
      <c r="DF241" s="5">
        <f t="shared" si="31"/>
        <v>0</v>
      </c>
    </row>
    <row r="242" spans="1:110" x14ac:dyDescent="0.25">
      <c r="A242" s="13">
        <v>375</v>
      </c>
      <c r="B242" s="17" t="s">
        <v>228</v>
      </c>
      <c r="N242" s="5">
        <f t="shared" si="27"/>
        <v>0</v>
      </c>
      <c r="Z242" s="7">
        <f t="shared" si="32"/>
        <v>0</v>
      </c>
      <c r="AL242" s="5">
        <f t="shared" si="28"/>
        <v>0</v>
      </c>
      <c r="AX242" s="7">
        <f t="shared" si="33"/>
        <v>0</v>
      </c>
      <c r="BJ242" s="5">
        <f t="shared" si="29"/>
        <v>0</v>
      </c>
      <c r="BV242" s="7">
        <f t="shared" si="34"/>
        <v>0</v>
      </c>
      <c r="CH242" s="5">
        <f t="shared" si="30"/>
        <v>0</v>
      </c>
      <c r="CT242" s="7">
        <f t="shared" si="35"/>
        <v>0</v>
      </c>
      <c r="DF242" s="5">
        <f t="shared" si="31"/>
        <v>0</v>
      </c>
    </row>
    <row r="243" spans="1:110" x14ac:dyDescent="0.25">
      <c r="A243" s="13">
        <v>376</v>
      </c>
      <c r="B243" s="17" t="s">
        <v>233</v>
      </c>
      <c r="C243" s="5">
        <v>1</v>
      </c>
      <c r="N243" s="5">
        <f t="shared" si="27"/>
        <v>1</v>
      </c>
      <c r="Z243" s="7">
        <f t="shared" si="32"/>
        <v>0</v>
      </c>
      <c r="AL243" s="5">
        <f t="shared" si="28"/>
        <v>0</v>
      </c>
      <c r="AX243" s="7">
        <f t="shared" si="33"/>
        <v>0</v>
      </c>
      <c r="BJ243" s="5">
        <f t="shared" si="29"/>
        <v>0</v>
      </c>
      <c r="BV243" s="7">
        <f t="shared" si="34"/>
        <v>0</v>
      </c>
      <c r="CH243" s="5">
        <f t="shared" si="30"/>
        <v>0</v>
      </c>
      <c r="CT243" s="7">
        <f t="shared" si="35"/>
        <v>0</v>
      </c>
      <c r="DF243" s="5">
        <f t="shared" si="31"/>
        <v>0</v>
      </c>
    </row>
    <row r="244" spans="1:110" x14ac:dyDescent="0.25">
      <c r="A244" s="13">
        <v>377</v>
      </c>
      <c r="B244" s="17" t="s">
        <v>21</v>
      </c>
      <c r="D244" s="5">
        <v>2</v>
      </c>
      <c r="I244" s="5">
        <v>6</v>
      </c>
      <c r="K244" s="5">
        <v>4</v>
      </c>
      <c r="N244" s="5">
        <f t="shared" si="27"/>
        <v>12</v>
      </c>
      <c r="R244" s="7">
        <v>6</v>
      </c>
      <c r="W244" s="7">
        <v>2</v>
      </c>
      <c r="Z244" s="7">
        <f t="shared" si="32"/>
        <v>8</v>
      </c>
      <c r="AL244" s="5">
        <f t="shared" si="28"/>
        <v>0</v>
      </c>
      <c r="AX244" s="7">
        <f t="shared" si="33"/>
        <v>0</v>
      </c>
      <c r="BJ244" s="5">
        <f t="shared" si="29"/>
        <v>0</v>
      </c>
      <c r="BP244" s="7">
        <v>3</v>
      </c>
      <c r="BQ244" s="7">
        <v>3</v>
      </c>
      <c r="BV244" s="7">
        <f t="shared" si="34"/>
        <v>6</v>
      </c>
      <c r="CC244" s="5">
        <v>5</v>
      </c>
      <c r="CE244" s="5">
        <v>3</v>
      </c>
      <c r="CH244" s="5">
        <f t="shared" si="30"/>
        <v>8</v>
      </c>
      <c r="CL244" s="7">
        <v>3</v>
      </c>
      <c r="CN244" s="7">
        <v>2</v>
      </c>
      <c r="CQ244" s="7">
        <v>2</v>
      </c>
      <c r="CT244" s="7">
        <f t="shared" si="35"/>
        <v>7</v>
      </c>
      <c r="DF244" s="5">
        <f t="shared" si="31"/>
        <v>0</v>
      </c>
    </row>
    <row r="245" spans="1:110" x14ac:dyDescent="0.25">
      <c r="A245" s="13">
        <v>378</v>
      </c>
      <c r="B245" s="17" t="s">
        <v>234</v>
      </c>
      <c r="N245" s="5">
        <f t="shared" si="27"/>
        <v>0</v>
      </c>
      <c r="Z245" s="7">
        <f t="shared" si="32"/>
        <v>0</v>
      </c>
      <c r="AL245" s="5">
        <f t="shared" si="28"/>
        <v>0</v>
      </c>
      <c r="AX245" s="7">
        <f t="shared" si="33"/>
        <v>0</v>
      </c>
      <c r="BJ245" s="5">
        <f t="shared" si="29"/>
        <v>0</v>
      </c>
      <c r="BV245" s="7">
        <f t="shared" si="34"/>
        <v>0</v>
      </c>
      <c r="CH245" s="5">
        <f t="shared" si="30"/>
        <v>0</v>
      </c>
      <c r="CT245" s="7">
        <f t="shared" si="35"/>
        <v>0</v>
      </c>
      <c r="DF245" s="5">
        <f t="shared" si="31"/>
        <v>0</v>
      </c>
    </row>
    <row r="246" spans="1:110" x14ac:dyDescent="0.25">
      <c r="A246" s="13">
        <v>380</v>
      </c>
      <c r="B246" s="17" t="s">
        <v>235</v>
      </c>
      <c r="C246" s="5">
        <v>8</v>
      </c>
      <c r="F246" s="5">
        <v>50</v>
      </c>
      <c r="N246" s="5">
        <f t="shared" si="27"/>
        <v>58</v>
      </c>
      <c r="T246" s="7">
        <v>7</v>
      </c>
      <c r="Z246" s="7">
        <f t="shared" si="32"/>
        <v>7</v>
      </c>
      <c r="AL246" s="5">
        <f t="shared" si="28"/>
        <v>0</v>
      </c>
      <c r="AX246" s="7">
        <f t="shared" si="33"/>
        <v>0</v>
      </c>
      <c r="BJ246" s="5">
        <f t="shared" si="29"/>
        <v>0</v>
      </c>
      <c r="BV246" s="7">
        <f t="shared" si="34"/>
        <v>0</v>
      </c>
      <c r="CA246" s="5">
        <v>60</v>
      </c>
      <c r="CH246" s="5">
        <f t="shared" si="30"/>
        <v>60</v>
      </c>
      <c r="CN246" s="7">
        <v>46</v>
      </c>
      <c r="CT246" s="7">
        <f t="shared" si="35"/>
        <v>46</v>
      </c>
      <c r="DF246" s="5">
        <f t="shared" si="31"/>
        <v>0</v>
      </c>
    </row>
    <row r="247" spans="1:110" x14ac:dyDescent="0.25">
      <c r="A247" s="13">
        <v>381</v>
      </c>
      <c r="B247" s="15" t="s">
        <v>236</v>
      </c>
      <c r="N247" s="5">
        <f t="shared" si="27"/>
        <v>0</v>
      </c>
      <c r="Z247" s="7">
        <f t="shared" si="32"/>
        <v>0</v>
      </c>
      <c r="AL247" s="5">
        <f t="shared" si="28"/>
        <v>0</v>
      </c>
      <c r="AX247" s="7">
        <f t="shared" si="33"/>
        <v>0</v>
      </c>
      <c r="BJ247" s="5">
        <f t="shared" si="29"/>
        <v>0</v>
      </c>
      <c r="BV247" s="7">
        <f t="shared" si="34"/>
        <v>0</v>
      </c>
      <c r="CH247" s="5">
        <f t="shared" si="30"/>
        <v>0</v>
      </c>
      <c r="CT247" s="7">
        <f t="shared" si="35"/>
        <v>0</v>
      </c>
      <c r="DF247" s="5">
        <f t="shared" si="31"/>
        <v>0</v>
      </c>
    </row>
    <row r="248" spans="1:110" x14ac:dyDescent="0.25">
      <c r="A248" s="13">
        <v>382</v>
      </c>
      <c r="B248" s="17" t="s">
        <v>237</v>
      </c>
      <c r="F248" s="5">
        <v>80</v>
      </c>
      <c r="N248" s="5">
        <f t="shared" si="27"/>
        <v>80</v>
      </c>
      <c r="Z248" s="7">
        <f t="shared" si="32"/>
        <v>0</v>
      </c>
      <c r="AL248" s="5">
        <f t="shared" si="28"/>
        <v>0</v>
      </c>
      <c r="AX248" s="7">
        <f t="shared" si="33"/>
        <v>0</v>
      </c>
      <c r="BJ248" s="5">
        <f t="shared" si="29"/>
        <v>0</v>
      </c>
      <c r="BV248" s="7">
        <f t="shared" si="34"/>
        <v>0</v>
      </c>
      <c r="CA248" s="5">
        <v>100</v>
      </c>
      <c r="CH248" s="5">
        <f t="shared" si="30"/>
        <v>100</v>
      </c>
      <c r="CT248" s="7">
        <f t="shared" si="35"/>
        <v>0</v>
      </c>
      <c r="DF248" s="5">
        <f t="shared" si="31"/>
        <v>0</v>
      </c>
    </row>
    <row r="249" spans="1:110" x14ac:dyDescent="0.25">
      <c r="A249" s="13">
        <v>383</v>
      </c>
      <c r="B249" s="17" t="s">
        <v>22</v>
      </c>
      <c r="F249" s="5">
        <v>40</v>
      </c>
      <c r="G249" s="5">
        <v>15</v>
      </c>
      <c r="N249" s="5">
        <f t="shared" si="27"/>
        <v>55</v>
      </c>
      <c r="R249" s="7">
        <v>12</v>
      </c>
      <c r="S249" s="7">
        <v>6</v>
      </c>
      <c r="Z249" s="7">
        <f t="shared" si="32"/>
        <v>18</v>
      </c>
      <c r="AL249" s="5">
        <f t="shared" si="28"/>
        <v>0</v>
      </c>
      <c r="AQ249" s="7">
        <v>8</v>
      </c>
      <c r="AX249" s="7">
        <f t="shared" si="33"/>
        <v>8</v>
      </c>
      <c r="BJ249" s="5">
        <f t="shared" si="29"/>
        <v>0</v>
      </c>
      <c r="BO249" s="7">
        <v>17</v>
      </c>
      <c r="BV249" s="7">
        <f t="shared" si="34"/>
        <v>17</v>
      </c>
      <c r="CA249" s="5">
        <v>30</v>
      </c>
      <c r="CH249" s="5">
        <f t="shared" si="30"/>
        <v>30</v>
      </c>
      <c r="CM249" s="7">
        <v>6</v>
      </c>
      <c r="CN249" s="7">
        <v>4</v>
      </c>
      <c r="CT249" s="7">
        <f t="shared" si="35"/>
        <v>10</v>
      </c>
      <c r="DF249" s="5">
        <f t="shared" si="31"/>
        <v>0</v>
      </c>
    </row>
    <row r="250" spans="1:110" x14ac:dyDescent="0.25">
      <c r="A250" s="13">
        <v>384</v>
      </c>
      <c r="B250" s="17" t="s">
        <v>238</v>
      </c>
      <c r="N250" s="5">
        <f t="shared" si="27"/>
        <v>0</v>
      </c>
      <c r="Z250" s="7">
        <f t="shared" si="32"/>
        <v>0</v>
      </c>
      <c r="AL250" s="5">
        <f t="shared" si="28"/>
        <v>0</v>
      </c>
      <c r="AX250" s="7">
        <f t="shared" si="33"/>
        <v>0</v>
      </c>
      <c r="BJ250" s="5">
        <f t="shared" si="29"/>
        <v>0</v>
      </c>
      <c r="BV250" s="7">
        <f t="shared" si="34"/>
        <v>0</v>
      </c>
      <c r="CH250" s="5">
        <f t="shared" si="30"/>
        <v>0</v>
      </c>
      <c r="CT250" s="7">
        <f t="shared" si="35"/>
        <v>0</v>
      </c>
      <c r="DF250" s="5">
        <f t="shared" si="31"/>
        <v>0</v>
      </c>
    </row>
    <row r="251" spans="1:110" x14ac:dyDescent="0.25">
      <c r="A251" s="13">
        <v>385</v>
      </c>
      <c r="B251" s="17" t="s">
        <v>239</v>
      </c>
      <c r="N251" s="5">
        <f t="shared" si="27"/>
        <v>0</v>
      </c>
      <c r="Z251" s="7">
        <f t="shared" si="32"/>
        <v>0</v>
      </c>
      <c r="AL251" s="5">
        <f t="shared" si="28"/>
        <v>0</v>
      </c>
      <c r="AX251" s="7">
        <f t="shared" si="33"/>
        <v>0</v>
      </c>
      <c r="BJ251" s="5">
        <f t="shared" si="29"/>
        <v>0</v>
      </c>
      <c r="BV251" s="7">
        <f t="shared" si="34"/>
        <v>0</v>
      </c>
      <c r="CH251" s="5">
        <f t="shared" si="30"/>
        <v>0</v>
      </c>
      <c r="CT251" s="7">
        <f t="shared" si="35"/>
        <v>0</v>
      </c>
      <c r="DF251" s="5">
        <f t="shared" si="31"/>
        <v>0</v>
      </c>
    </row>
    <row r="252" spans="1:110" x14ac:dyDescent="0.25">
      <c r="A252" s="13">
        <v>386</v>
      </c>
      <c r="B252" s="17" t="s">
        <v>278</v>
      </c>
      <c r="N252" s="5">
        <f t="shared" si="27"/>
        <v>0</v>
      </c>
      <c r="Z252" s="7">
        <f t="shared" si="32"/>
        <v>0</v>
      </c>
      <c r="AL252" s="5">
        <f t="shared" si="28"/>
        <v>0</v>
      </c>
      <c r="AX252" s="7">
        <f t="shared" si="33"/>
        <v>0</v>
      </c>
      <c r="BJ252" s="5">
        <f t="shared" si="29"/>
        <v>0</v>
      </c>
      <c r="BV252" s="7">
        <f t="shared" si="34"/>
        <v>0</v>
      </c>
      <c r="CH252" s="5">
        <f t="shared" si="30"/>
        <v>0</v>
      </c>
      <c r="CT252" s="7">
        <f t="shared" si="35"/>
        <v>0</v>
      </c>
      <c r="DF252" s="5">
        <f t="shared" si="31"/>
        <v>0</v>
      </c>
    </row>
    <row r="253" spans="1:110" x14ac:dyDescent="0.25">
      <c r="A253" s="13">
        <v>388</v>
      </c>
      <c r="B253" s="17" t="s">
        <v>244</v>
      </c>
      <c r="C253" s="5">
        <v>1</v>
      </c>
      <c r="N253" s="5">
        <f t="shared" si="27"/>
        <v>1</v>
      </c>
      <c r="Z253" s="7">
        <f t="shared" si="32"/>
        <v>0</v>
      </c>
      <c r="AL253" s="5">
        <f t="shared" si="28"/>
        <v>0</v>
      </c>
      <c r="AX253" s="7">
        <f t="shared" si="33"/>
        <v>0</v>
      </c>
      <c r="BJ253" s="5">
        <f t="shared" si="29"/>
        <v>0</v>
      </c>
      <c r="BV253" s="7">
        <f t="shared" si="34"/>
        <v>0</v>
      </c>
      <c r="CH253" s="5">
        <f t="shared" si="30"/>
        <v>0</v>
      </c>
      <c r="CT253" s="7">
        <f t="shared" si="35"/>
        <v>0</v>
      </c>
      <c r="DF253" s="5">
        <f t="shared" si="31"/>
        <v>0</v>
      </c>
    </row>
    <row r="254" spans="1:110" x14ac:dyDescent="0.25">
      <c r="A254" s="13">
        <v>389</v>
      </c>
      <c r="B254" s="14" t="s">
        <v>243</v>
      </c>
      <c r="N254" s="5">
        <f t="shared" si="27"/>
        <v>0</v>
      </c>
      <c r="Z254" s="7">
        <f t="shared" si="32"/>
        <v>0</v>
      </c>
      <c r="AL254" s="5">
        <f t="shared" si="28"/>
        <v>0</v>
      </c>
      <c r="AX254" s="7">
        <f t="shared" si="33"/>
        <v>0</v>
      </c>
      <c r="BJ254" s="5">
        <f t="shared" si="29"/>
        <v>0</v>
      </c>
      <c r="BV254" s="7">
        <f t="shared" si="34"/>
        <v>0</v>
      </c>
      <c r="CH254" s="5">
        <f t="shared" si="30"/>
        <v>0</v>
      </c>
      <c r="CT254" s="7">
        <f t="shared" si="35"/>
        <v>0</v>
      </c>
      <c r="DF254" s="5">
        <f t="shared" si="31"/>
        <v>0</v>
      </c>
    </row>
    <row r="255" spans="1:110" x14ac:dyDescent="0.25">
      <c r="A255" s="13">
        <v>391</v>
      </c>
      <c r="B255" s="17" t="s">
        <v>246</v>
      </c>
      <c r="N255" s="5">
        <f t="shared" si="27"/>
        <v>0</v>
      </c>
      <c r="Z255" s="7">
        <f t="shared" si="32"/>
        <v>0</v>
      </c>
      <c r="AL255" s="5">
        <f t="shared" si="28"/>
        <v>0</v>
      </c>
      <c r="AX255" s="7">
        <f t="shared" si="33"/>
        <v>0</v>
      </c>
      <c r="BJ255" s="5">
        <f t="shared" si="29"/>
        <v>0</v>
      </c>
      <c r="BV255" s="7">
        <f t="shared" si="34"/>
        <v>0</v>
      </c>
      <c r="CH255" s="5">
        <f t="shared" si="30"/>
        <v>0</v>
      </c>
      <c r="CT255" s="7">
        <f t="shared" si="35"/>
        <v>0</v>
      </c>
      <c r="DF255" s="5">
        <f t="shared" si="31"/>
        <v>0</v>
      </c>
    </row>
    <row r="256" spans="1:110" x14ac:dyDescent="0.25">
      <c r="A256" s="13">
        <v>392</v>
      </c>
      <c r="B256" s="17" t="s">
        <v>245</v>
      </c>
      <c r="N256" s="5">
        <f t="shared" si="27"/>
        <v>0</v>
      </c>
      <c r="Z256" s="7">
        <f t="shared" si="32"/>
        <v>0</v>
      </c>
      <c r="AL256" s="5">
        <f t="shared" si="28"/>
        <v>0</v>
      </c>
      <c r="AX256" s="7">
        <f t="shared" si="33"/>
        <v>0</v>
      </c>
      <c r="BJ256" s="5">
        <f t="shared" si="29"/>
        <v>0</v>
      </c>
      <c r="BV256" s="7">
        <f t="shared" si="34"/>
        <v>0</v>
      </c>
      <c r="CH256" s="5">
        <f t="shared" si="30"/>
        <v>0</v>
      </c>
      <c r="CT256" s="7">
        <f t="shared" si="35"/>
        <v>0</v>
      </c>
      <c r="DF256" s="5">
        <f t="shared" si="31"/>
        <v>0</v>
      </c>
    </row>
    <row r="257" spans="1:110" x14ac:dyDescent="0.25">
      <c r="A257" s="13">
        <v>393</v>
      </c>
      <c r="B257" s="17" t="s">
        <v>23</v>
      </c>
      <c r="C257" s="5">
        <v>8</v>
      </c>
      <c r="D257" s="5">
        <v>2</v>
      </c>
      <c r="E257" s="5">
        <v>4</v>
      </c>
      <c r="J257" s="5">
        <v>6</v>
      </c>
      <c r="M257" s="5">
        <v>4</v>
      </c>
      <c r="N257" s="5">
        <f t="shared" si="27"/>
        <v>24</v>
      </c>
      <c r="Z257" s="7">
        <f t="shared" si="32"/>
        <v>0</v>
      </c>
      <c r="AL257" s="5">
        <f t="shared" si="28"/>
        <v>0</v>
      </c>
      <c r="AX257" s="7">
        <f t="shared" si="33"/>
        <v>0</v>
      </c>
      <c r="BJ257" s="5">
        <f t="shared" si="29"/>
        <v>0</v>
      </c>
      <c r="BS257" s="7">
        <v>1</v>
      </c>
      <c r="BV257" s="7">
        <f t="shared" si="34"/>
        <v>1</v>
      </c>
      <c r="CA257" s="5">
        <v>4</v>
      </c>
      <c r="CB257" s="5">
        <v>5</v>
      </c>
      <c r="CH257" s="5">
        <f t="shared" si="30"/>
        <v>9</v>
      </c>
      <c r="CT257" s="7">
        <f t="shared" si="35"/>
        <v>0</v>
      </c>
      <c r="DF257" s="5">
        <f t="shared" si="31"/>
        <v>0</v>
      </c>
    </row>
    <row r="258" spans="1:110" x14ac:dyDescent="0.25">
      <c r="A258" s="13">
        <v>394</v>
      </c>
      <c r="B258" s="17" t="s">
        <v>24</v>
      </c>
      <c r="C258" s="5">
        <v>5</v>
      </c>
      <c r="E258" s="5">
        <v>4</v>
      </c>
      <c r="J258" s="5">
        <v>2</v>
      </c>
      <c r="N258" s="5">
        <f t="shared" si="27"/>
        <v>11</v>
      </c>
      <c r="Z258" s="7">
        <f t="shared" si="32"/>
        <v>0</v>
      </c>
      <c r="AL258" s="5">
        <f t="shared" si="28"/>
        <v>0</v>
      </c>
      <c r="AX258" s="7">
        <f t="shared" si="33"/>
        <v>0</v>
      </c>
      <c r="BJ258" s="5">
        <f t="shared" si="29"/>
        <v>0</v>
      </c>
      <c r="BV258" s="7">
        <f t="shared" si="34"/>
        <v>0</v>
      </c>
      <c r="CB258" s="5">
        <v>2</v>
      </c>
      <c r="CH258" s="5">
        <f t="shared" si="30"/>
        <v>2</v>
      </c>
      <c r="CR258" s="7">
        <v>2</v>
      </c>
      <c r="CT258" s="7">
        <f t="shared" si="35"/>
        <v>2</v>
      </c>
      <c r="DF258" s="5">
        <f t="shared" si="31"/>
        <v>0</v>
      </c>
    </row>
    <row r="259" spans="1:110" x14ac:dyDescent="0.25">
      <c r="A259" s="13">
        <v>395</v>
      </c>
      <c r="B259" s="17" t="s">
        <v>242</v>
      </c>
      <c r="N259" s="5">
        <f t="shared" si="27"/>
        <v>0</v>
      </c>
      <c r="Z259" s="7">
        <f t="shared" si="32"/>
        <v>0</v>
      </c>
      <c r="AL259" s="5">
        <f t="shared" si="28"/>
        <v>0</v>
      </c>
      <c r="AX259" s="7">
        <f t="shared" si="33"/>
        <v>0</v>
      </c>
      <c r="BJ259" s="5">
        <f t="shared" si="29"/>
        <v>0</v>
      </c>
      <c r="BV259" s="7">
        <f t="shared" si="34"/>
        <v>0</v>
      </c>
      <c r="CH259" s="5">
        <f t="shared" si="30"/>
        <v>0</v>
      </c>
      <c r="CT259" s="7">
        <f t="shared" si="35"/>
        <v>0</v>
      </c>
      <c r="DF259" s="5">
        <f t="shared" si="31"/>
        <v>0</v>
      </c>
    </row>
    <row r="260" spans="1:110" x14ac:dyDescent="0.25">
      <c r="A260" s="13">
        <v>396</v>
      </c>
      <c r="B260" s="17" t="s">
        <v>247</v>
      </c>
      <c r="N260" s="5">
        <f t="shared" ref="N260:N323" si="36">SUM(C260+D260+E260+F260+G260+H260+I260+J260+K260+L260+M260)</f>
        <v>0</v>
      </c>
      <c r="Z260" s="7">
        <f t="shared" si="32"/>
        <v>0</v>
      </c>
      <c r="AL260" s="5">
        <f t="shared" ref="AL260:AL323" si="37">SUM(AA260+AB260+AC260+AD260+AE260+AF260+AG260+AH260+AI260+AJ260+AK260)</f>
        <v>0</v>
      </c>
      <c r="AX260" s="7">
        <f t="shared" si="33"/>
        <v>0</v>
      </c>
      <c r="BJ260" s="5">
        <f t="shared" ref="BJ260:BJ323" si="38">SUM(AY260+AZ260+BA260+BB260+BC260+BD260+BE260+BF260+BG260+BH260+BI260)</f>
        <v>0</v>
      </c>
      <c r="BV260" s="7">
        <f t="shared" si="34"/>
        <v>0</v>
      </c>
      <c r="CH260" s="5">
        <f t="shared" ref="CH260:CH323" si="39">SUM(BW260+BX260+BY260+BZ260+CA260+CB260+CC260+CD260+CE260+CF260+CG260)</f>
        <v>0</v>
      </c>
      <c r="CT260" s="7">
        <f t="shared" si="35"/>
        <v>0</v>
      </c>
      <c r="DF260" s="5">
        <f t="shared" ref="DF260:DF323" si="40">SUM(CU260+CV260+CW260+CX260+CY260+CZ260+DA260+DB260+DC260+DD260+DE260)</f>
        <v>0</v>
      </c>
    </row>
    <row r="261" spans="1:110" x14ac:dyDescent="0.25">
      <c r="A261" s="13">
        <v>397</v>
      </c>
      <c r="B261" s="17" t="s">
        <v>249</v>
      </c>
      <c r="N261" s="5">
        <f t="shared" si="36"/>
        <v>0</v>
      </c>
      <c r="Z261" s="7">
        <f t="shared" ref="Z261:Z324" si="41">SUM(O261+P261+Q261+R261+S261+T261+U261+V261+W261+X261+Y261)</f>
        <v>0</v>
      </c>
      <c r="AL261" s="5">
        <f t="shared" si="37"/>
        <v>0</v>
      </c>
      <c r="AX261" s="7">
        <f t="shared" ref="AX261:AX324" si="42">SUM(AM261+AN261+AO261+AP261+AQ261+AR261+AS261+AT261+AU261+AV261+AW261)</f>
        <v>0</v>
      </c>
      <c r="BJ261" s="5">
        <f t="shared" si="38"/>
        <v>0</v>
      </c>
      <c r="BV261" s="7">
        <f t="shared" ref="BV261:BV324" si="43">SUM(BK261+BL261+BM261+BN261+BO261+BP261+BQ261+BR261+BS261+BT261+BU261)</f>
        <v>0</v>
      </c>
      <c r="CH261" s="5">
        <f t="shared" si="39"/>
        <v>0</v>
      </c>
      <c r="CT261" s="7">
        <f t="shared" ref="CT261:CT324" si="44">SUM(CI261+CJ261+CK261+CL261+CM261+CN261+CO261+CP261+CQ261+CR261+CS261)</f>
        <v>0</v>
      </c>
      <c r="DF261" s="5">
        <f t="shared" si="40"/>
        <v>0</v>
      </c>
    </row>
    <row r="262" spans="1:110" x14ac:dyDescent="0.25">
      <c r="A262" s="13">
        <v>399</v>
      </c>
      <c r="B262" s="17" t="s">
        <v>250</v>
      </c>
      <c r="K262" s="5">
        <v>4</v>
      </c>
      <c r="N262" s="5">
        <f t="shared" si="36"/>
        <v>4</v>
      </c>
      <c r="Z262" s="7">
        <f t="shared" si="41"/>
        <v>0</v>
      </c>
      <c r="AL262" s="5">
        <f t="shared" si="37"/>
        <v>0</v>
      </c>
      <c r="AX262" s="7">
        <f t="shared" si="42"/>
        <v>0</v>
      </c>
      <c r="BJ262" s="5">
        <f t="shared" si="38"/>
        <v>0</v>
      </c>
      <c r="BV262" s="7">
        <f t="shared" si="43"/>
        <v>0</v>
      </c>
      <c r="CH262" s="5">
        <f t="shared" si="39"/>
        <v>0</v>
      </c>
      <c r="CT262" s="7">
        <f t="shared" si="44"/>
        <v>0</v>
      </c>
      <c r="DF262" s="5">
        <f t="shared" si="40"/>
        <v>0</v>
      </c>
    </row>
    <row r="263" spans="1:110" x14ac:dyDescent="0.25">
      <c r="A263" s="13">
        <v>401</v>
      </c>
      <c r="B263" s="17" t="s">
        <v>251</v>
      </c>
      <c r="N263" s="5">
        <f t="shared" si="36"/>
        <v>0</v>
      </c>
      <c r="Z263" s="7">
        <f t="shared" si="41"/>
        <v>0</v>
      </c>
      <c r="AL263" s="5">
        <f t="shared" si="37"/>
        <v>0</v>
      </c>
      <c r="AX263" s="7">
        <f t="shared" si="42"/>
        <v>0</v>
      </c>
      <c r="BJ263" s="5">
        <f t="shared" si="38"/>
        <v>0</v>
      </c>
      <c r="BV263" s="7">
        <f t="shared" si="43"/>
        <v>0</v>
      </c>
      <c r="CH263" s="5">
        <f t="shared" si="39"/>
        <v>0</v>
      </c>
      <c r="CT263" s="7">
        <f t="shared" si="44"/>
        <v>0</v>
      </c>
      <c r="DF263" s="5">
        <f t="shared" si="40"/>
        <v>0</v>
      </c>
    </row>
    <row r="264" spans="1:110" x14ac:dyDescent="0.25">
      <c r="A264" s="13">
        <v>402</v>
      </c>
      <c r="B264" s="17" t="s">
        <v>248</v>
      </c>
      <c r="N264" s="5">
        <f t="shared" si="36"/>
        <v>0</v>
      </c>
      <c r="Z264" s="7">
        <f t="shared" si="41"/>
        <v>0</v>
      </c>
      <c r="AL264" s="5">
        <f t="shared" si="37"/>
        <v>0</v>
      </c>
      <c r="AX264" s="7">
        <f t="shared" si="42"/>
        <v>0</v>
      </c>
      <c r="BJ264" s="5">
        <f t="shared" si="38"/>
        <v>0</v>
      </c>
      <c r="BV264" s="7">
        <f t="shared" si="43"/>
        <v>0</v>
      </c>
      <c r="CH264" s="5">
        <f t="shared" si="39"/>
        <v>0</v>
      </c>
      <c r="CT264" s="7">
        <f t="shared" si="44"/>
        <v>0</v>
      </c>
      <c r="DF264" s="5">
        <f t="shared" si="40"/>
        <v>0</v>
      </c>
    </row>
    <row r="265" spans="1:110" x14ac:dyDescent="0.25">
      <c r="A265" s="13">
        <v>407</v>
      </c>
      <c r="B265" s="17" t="s">
        <v>252</v>
      </c>
      <c r="N265" s="5">
        <f t="shared" si="36"/>
        <v>0</v>
      </c>
      <c r="Z265" s="7">
        <f t="shared" si="41"/>
        <v>0</v>
      </c>
      <c r="AL265" s="5">
        <f t="shared" si="37"/>
        <v>0</v>
      </c>
      <c r="AX265" s="7">
        <f t="shared" si="42"/>
        <v>0</v>
      </c>
      <c r="BJ265" s="5">
        <f t="shared" si="38"/>
        <v>0</v>
      </c>
      <c r="BV265" s="7">
        <f t="shared" si="43"/>
        <v>0</v>
      </c>
      <c r="CH265" s="5">
        <f t="shared" si="39"/>
        <v>0</v>
      </c>
      <c r="CT265" s="7">
        <f t="shared" si="44"/>
        <v>0</v>
      </c>
      <c r="DF265" s="5">
        <f t="shared" si="40"/>
        <v>0</v>
      </c>
    </row>
    <row r="266" spans="1:110" x14ac:dyDescent="0.25">
      <c r="A266" s="13">
        <v>410</v>
      </c>
      <c r="B266" s="17" t="s">
        <v>253</v>
      </c>
      <c r="N266" s="5">
        <f t="shared" si="36"/>
        <v>0</v>
      </c>
      <c r="Z266" s="7">
        <f t="shared" si="41"/>
        <v>0</v>
      </c>
      <c r="AL266" s="5">
        <f t="shared" si="37"/>
        <v>0</v>
      </c>
      <c r="AX266" s="7">
        <f t="shared" si="42"/>
        <v>0</v>
      </c>
      <c r="BJ266" s="5">
        <f t="shared" si="38"/>
        <v>0</v>
      </c>
      <c r="BV266" s="7">
        <f t="shared" si="43"/>
        <v>0</v>
      </c>
      <c r="CH266" s="5">
        <f t="shared" si="39"/>
        <v>0</v>
      </c>
      <c r="CT266" s="7">
        <f t="shared" si="44"/>
        <v>0</v>
      </c>
      <c r="DF266" s="5">
        <f t="shared" si="40"/>
        <v>0</v>
      </c>
    </row>
    <row r="267" spans="1:110" x14ac:dyDescent="0.25">
      <c r="A267" s="13">
        <v>412</v>
      </c>
      <c r="B267" s="17" t="s">
        <v>254</v>
      </c>
      <c r="N267" s="5">
        <f t="shared" si="36"/>
        <v>0</v>
      </c>
      <c r="Z267" s="7">
        <f t="shared" si="41"/>
        <v>0</v>
      </c>
      <c r="AL267" s="5">
        <f t="shared" si="37"/>
        <v>0</v>
      </c>
      <c r="AX267" s="7">
        <f t="shared" si="42"/>
        <v>0</v>
      </c>
      <c r="BJ267" s="5">
        <f t="shared" si="38"/>
        <v>0</v>
      </c>
      <c r="BV267" s="7">
        <f t="shared" si="43"/>
        <v>0</v>
      </c>
      <c r="CH267" s="5">
        <f t="shared" si="39"/>
        <v>0</v>
      </c>
      <c r="CT267" s="7">
        <f t="shared" si="44"/>
        <v>0</v>
      </c>
      <c r="DF267" s="5">
        <f t="shared" si="40"/>
        <v>0</v>
      </c>
    </row>
    <row r="268" spans="1:110" x14ac:dyDescent="0.25">
      <c r="A268" s="13">
        <v>413</v>
      </c>
      <c r="B268" s="17" t="s">
        <v>255</v>
      </c>
      <c r="N268" s="5">
        <f t="shared" si="36"/>
        <v>0</v>
      </c>
      <c r="Z268" s="7">
        <f t="shared" si="41"/>
        <v>0</v>
      </c>
      <c r="AL268" s="5">
        <f t="shared" si="37"/>
        <v>0</v>
      </c>
      <c r="AX268" s="7">
        <f t="shared" si="42"/>
        <v>0</v>
      </c>
      <c r="BJ268" s="5">
        <f t="shared" si="38"/>
        <v>0</v>
      </c>
      <c r="BV268" s="7">
        <f t="shared" si="43"/>
        <v>0</v>
      </c>
      <c r="CH268" s="5">
        <f t="shared" si="39"/>
        <v>0</v>
      </c>
      <c r="CT268" s="7">
        <f t="shared" si="44"/>
        <v>0</v>
      </c>
      <c r="DF268" s="5">
        <f t="shared" si="40"/>
        <v>0</v>
      </c>
    </row>
    <row r="269" spans="1:110" x14ac:dyDescent="0.25">
      <c r="A269" s="13">
        <v>415</v>
      </c>
      <c r="B269" s="17" t="s">
        <v>256</v>
      </c>
      <c r="F269" s="5">
        <v>1</v>
      </c>
      <c r="G269" s="5">
        <v>1</v>
      </c>
      <c r="M269" s="5">
        <v>1</v>
      </c>
      <c r="N269" s="5">
        <f t="shared" si="36"/>
        <v>3</v>
      </c>
      <c r="Z269" s="7">
        <f t="shared" si="41"/>
        <v>0</v>
      </c>
      <c r="AL269" s="5">
        <f t="shared" si="37"/>
        <v>0</v>
      </c>
      <c r="AX269" s="7">
        <f t="shared" si="42"/>
        <v>0</v>
      </c>
      <c r="BJ269" s="5">
        <f t="shared" si="38"/>
        <v>0</v>
      </c>
      <c r="BV269" s="7">
        <f t="shared" si="43"/>
        <v>0</v>
      </c>
      <c r="CA269" s="5">
        <v>1</v>
      </c>
      <c r="CB269" s="5">
        <v>1</v>
      </c>
      <c r="CH269" s="5">
        <f t="shared" si="39"/>
        <v>2</v>
      </c>
      <c r="CN269" s="7">
        <v>1</v>
      </c>
      <c r="CT269" s="7">
        <f t="shared" si="44"/>
        <v>1</v>
      </c>
      <c r="DF269" s="5">
        <f t="shared" si="40"/>
        <v>0</v>
      </c>
    </row>
    <row r="270" spans="1:110" x14ac:dyDescent="0.25">
      <c r="A270" s="13">
        <v>416</v>
      </c>
      <c r="B270" s="17" t="s">
        <v>257</v>
      </c>
      <c r="E270" s="5">
        <v>12</v>
      </c>
      <c r="J270" s="5">
        <v>5</v>
      </c>
      <c r="M270" s="5">
        <v>9</v>
      </c>
      <c r="N270" s="5">
        <f t="shared" si="36"/>
        <v>26</v>
      </c>
      <c r="X270" s="7">
        <v>16</v>
      </c>
      <c r="Z270" s="7">
        <f t="shared" si="41"/>
        <v>16</v>
      </c>
      <c r="AL270" s="5">
        <f t="shared" si="37"/>
        <v>0</v>
      </c>
      <c r="AX270" s="7">
        <f t="shared" si="42"/>
        <v>0</v>
      </c>
      <c r="BJ270" s="5">
        <f t="shared" si="38"/>
        <v>0</v>
      </c>
      <c r="BV270" s="7">
        <f t="shared" si="43"/>
        <v>0</v>
      </c>
      <c r="CA270" s="5">
        <v>16</v>
      </c>
      <c r="CH270" s="5">
        <f t="shared" si="39"/>
        <v>16</v>
      </c>
      <c r="CT270" s="7">
        <f t="shared" si="44"/>
        <v>0</v>
      </c>
      <c r="DF270" s="5">
        <f t="shared" si="40"/>
        <v>0</v>
      </c>
    </row>
    <row r="271" spans="1:110" x14ac:dyDescent="0.25">
      <c r="A271" s="13">
        <v>417</v>
      </c>
      <c r="B271" s="17" t="s">
        <v>259</v>
      </c>
      <c r="N271" s="5">
        <f t="shared" si="36"/>
        <v>0</v>
      </c>
      <c r="Z271" s="7">
        <f t="shared" si="41"/>
        <v>0</v>
      </c>
      <c r="AL271" s="5">
        <f t="shared" si="37"/>
        <v>0</v>
      </c>
      <c r="AX271" s="7">
        <f t="shared" si="42"/>
        <v>0</v>
      </c>
      <c r="BJ271" s="5">
        <f t="shared" si="38"/>
        <v>0</v>
      </c>
      <c r="BV271" s="7">
        <f t="shared" si="43"/>
        <v>0</v>
      </c>
      <c r="CH271" s="5">
        <f t="shared" si="39"/>
        <v>0</v>
      </c>
      <c r="CT271" s="7">
        <f t="shared" si="44"/>
        <v>0</v>
      </c>
      <c r="DF271" s="5">
        <f t="shared" si="40"/>
        <v>0</v>
      </c>
    </row>
    <row r="272" spans="1:110" x14ac:dyDescent="0.25">
      <c r="A272" s="13">
        <v>421</v>
      </c>
      <c r="B272" s="17" t="s">
        <v>258</v>
      </c>
      <c r="N272" s="5">
        <f t="shared" si="36"/>
        <v>0</v>
      </c>
      <c r="Z272" s="7">
        <f t="shared" si="41"/>
        <v>0</v>
      </c>
      <c r="AL272" s="5">
        <f t="shared" si="37"/>
        <v>0</v>
      </c>
      <c r="AX272" s="7">
        <f t="shared" si="42"/>
        <v>0</v>
      </c>
      <c r="BJ272" s="5">
        <f t="shared" si="38"/>
        <v>0</v>
      </c>
      <c r="BV272" s="7">
        <f t="shared" si="43"/>
        <v>0</v>
      </c>
      <c r="CH272" s="5">
        <f t="shared" si="39"/>
        <v>0</v>
      </c>
      <c r="CT272" s="7">
        <f t="shared" si="44"/>
        <v>0</v>
      </c>
      <c r="DF272" s="5">
        <f t="shared" si="40"/>
        <v>0</v>
      </c>
    </row>
    <row r="273" spans="1:110" x14ac:dyDescent="0.25">
      <c r="A273" s="13">
        <v>422</v>
      </c>
      <c r="B273" s="17" t="s">
        <v>365</v>
      </c>
      <c r="N273" s="5">
        <f t="shared" si="36"/>
        <v>0</v>
      </c>
      <c r="Z273" s="7">
        <f t="shared" si="41"/>
        <v>0</v>
      </c>
      <c r="AL273" s="5">
        <f t="shared" si="37"/>
        <v>0</v>
      </c>
      <c r="AX273" s="7">
        <f t="shared" si="42"/>
        <v>0</v>
      </c>
      <c r="BJ273" s="5">
        <f t="shared" si="38"/>
        <v>0</v>
      </c>
      <c r="BV273" s="7">
        <f t="shared" si="43"/>
        <v>0</v>
      </c>
      <c r="CH273" s="5">
        <f t="shared" si="39"/>
        <v>0</v>
      </c>
      <c r="CT273" s="7">
        <f t="shared" si="44"/>
        <v>0</v>
      </c>
      <c r="DF273" s="5">
        <f t="shared" si="40"/>
        <v>0</v>
      </c>
    </row>
    <row r="274" spans="1:110" x14ac:dyDescent="0.25">
      <c r="A274" s="13">
        <v>423</v>
      </c>
      <c r="B274" s="17" t="s">
        <v>375</v>
      </c>
      <c r="N274" s="5">
        <f t="shared" si="36"/>
        <v>0</v>
      </c>
      <c r="Z274" s="7">
        <f t="shared" si="41"/>
        <v>0</v>
      </c>
      <c r="AL274" s="5">
        <f t="shared" si="37"/>
        <v>0</v>
      </c>
      <c r="AX274" s="7">
        <f t="shared" si="42"/>
        <v>0</v>
      </c>
      <c r="BJ274" s="5">
        <f t="shared" si="38"/>
        <v>0</v>
      </c>
      <c r="BV274" s="7">
        <f t="shared" si="43"/>
        <v>0</v>
      </c>
      <c r="CH274" s="5">
        <f t="shared" si="39"/>
        <v>0</v>
      </c>
      <c r="CT274" s="7">
        <f t="shared" si="44"/>
        <v>0</v>
      </c>
      <c r="DF274" s="5">
        <f t="shared" si="40"/>
        <v>0</v>
      </c>
    </row>
    <row r="275" spans="1:110" x14ac:dyDescent="0.25">
      <c r="A275" s="13">
        <v>424</v>
      </c>
      <c r="B275" s="17" t="s">
        <v>386</v>
      </c>
      <c r="N275" s="5">
        <f t="shared" si="36"/>
        <v>0</v>
      </c>
      <c r="Z275" s="7">
        <f t="shared" si="41"/>
        <v>0</v>
      </c>
      <c r="AL275" s="5">
        <f t="shared" si="37"/>
        <v>0</v>
      </c>
      <c r="AX275" s="7">
        <f t="shared" si="42"/>
        <v>0</v>
      </c>
      <c r="BJ275" s="5">
        <f t="shared" si="38"/>
        <v>0</v>
      </c>
      <c r="BV275" s="7">
        <f t="shared" si="43"/>
        <v>0</v>
      </c>
      <c r="CH275" s="5">
        <f t="shared" si="39"/>
        <v>0</v>
      </c>
      <c r="CT275" s="7">
        <f t="shared" si="44"/>
        <v>0</v>
      </c>
      <c r="DF275" s="5">
        <f t="shared" si="40"/>
        <v>0</v>
      </c>
    </row>
    <row r="276" spans="1:110" x14ac:dyDescent="0.25">
      <c r="A276" s="13">
        <v>425</v>
      </c>
      <c r="B276" s="17" t="s">
        <v>263</v>
      </c>
      <c r="N276" s="5">
        <f t="shared" si="36"/>
        <v>0</v>
      </c>
      <c r="Z276" s="7">
        <f t="shared" si="41"/>
        <v>0</v>
      </c>
      <c r="AL276" s="5">
        <f t="shared" si="37"/>
        <v>0</v>
      </c>
      <c r="AX276" s="7">
        <f t="shared" si="42"/>
        <v>0</v>
      </c>
      <c r="BJ276" s="5">
        <f t="shared" si="38"/>
        <v>0</v>
      </c>
      <c r="BV276" s="7">
        <f t="shared" si="43"/>
        <v>0</v>
      </c>
      <c r="CH276" s="5">
        <f t="shared" si="39"/>
        <v>0</v>
      </c>
      <c r="CT276" s="7">
        <f t="shared" si="44"/>
        <v>0</v>
      </c>
      <c r="DF276" s="5">
        <f t="shared" si="40"/>
        <v>0</v>
      </c>
    </row>
    <row r="277" spans="1:110" x14ac:dyDescent="0.25">
      <c r="A277" s="13">
        <v>426</v>
      </c>
      <c r="B277" s="17" t="s">
        <v>260</v>
      </c>
      <c r="N277" s="5">
        <f t="shared" si="36"/>
        <v>0</v>
      </c>
      <c r="Z277" s="7">
        <f t="shared" si="41"/>
        <v>0</v>
      </c>
      <c r="AL277" s="5">
        <f t="shared" si="37"/>
        <v>0</v>
      </c>
      <c r="AX277" s="7">
        <f t="shared" si="42"/>
        <v>0</v>
      </c>
      <c r="BJ277" s="5">
        <f t="shared" si="38"/>
        <v>0</v>
      </c>
      <c r="BV277" s="7">
        <f t="shared" si="43"/>
        <v>0</v>
      </c>
      <c r="CH277" s="5">
        <f t="shared" si="39"/>
        <v>0</v>
      </c>
      <c r="CT277" s="7">
        <f t="shared" si="44"/>
        <v>0</v>
      </c>
      <c r="DF277" s="5">
        <f t="shared" si="40"/>
        <v>0</v>
      </c>
    </row>
    <row r="278" spans="1:110" x14ac:dyDescent="0.25">
      <c r="A278" s="13">
        <v>427</v>
      </c>
      <c r="B278" s="14" t="s">
        <v>262</v>
      </c>
      <c r="N278" s="5">
        <f t="shared" si="36"/>
        <v>0</v>
      </c>
      <c r="Z278" s="7">
        <f t="shared" si="41"/>
        <v>0</v>
      </c>
      <c r="AL278" s="5">
        <f t="shared" si="37"/>
        <v>0</v>
      </c>
      <c r="AX278" s="7">
        <f t="shared" si="42"/>
        <v>0</v>
      </c>
      <c r="BJ278" s="5">
        <f t="shared" si="38"/>
        <v>0</v>
      </c>
      <c r="BV278" s="7">
        <f t="shared" si="43"/>
        <v>0</v>
      </c>
      <c r="CH278" s="5">
        <f t="shared" si="39"/>
        <v>0</v>
      </c>
      <c r="CT278" s="7">
        <f t="shared" si="44"/>
        <v>0</v>
      </c>
      <c r="DF278" s="5">
        <f t="shared" si="40"/>
        <v>0</v>
      </c>
    </row>
    <row r="279" spans="1:110" x14ac:dyDescent="0.25">
      <c r="A279" s="13">
        <v>428</v>
      </c>
      <c r="B279" s="14" t="s">
        <v>261</v>
      </c>
      <c r="N279" s="5">
        <f t="shared" si="36"/>
        <v>0</v>
      </c>
      <c r="Z279" s="7">
        <f t="shared" si="41"/>
        <v>0</v>
      </c>
      <c r="AL279" s="5">
        <f t="shared" si="37"/>
        <v>0</v>
      </c>
      <c r="AX279" s="7">
        <f t="shared" si="42"/>
        <v>0</v>
      </c>
      <c r="BJ279" s="5">
        <f t="shared" si="38"/>
        <v>0</v>
      </c>
      <c r="BV279" s="7">
        <f t="shared" si="43"/>
        <v>0</v>
      </c>
      <c r="CH279" s="5">
        <f t="shared" si="39"/>
        <v>0</v>
      </c>
      <c r="CT279" s="7">
        <f t="shared" si="44"/>
        <v>0</v>
      </c>
      <c r="DF279" s="5">
        <f t="shared" si="40"/>
        <v>0</v>
      </c>
    </row>
    <row r="280" spans="1:110" x14ac:dyDescent="0.25">
      <c r="A280" s="13">
        <v>436</v>
      </c>
      <c r="B280" s="17" t="s">
        <v>277</v>
      </c>
      <c r="N280" s="5">
        <f t="shared" si="36"/>
        <v>0</v>
      </c>
      <c r="Z280" s="7">
        <f t="shared" si="41"/>
        <v>0</v>
      </c>
      <c r="AL280" s="5">
        <f t="shared" si="37"/>
        <v>0</v>
      </c>
      <c r="AX280" s="7">
        <f t="shared" si="42"/>
        <v>0</v>
      </c>
      <c r="BJ280" s="5">
        <f t="shared" si="38"/>
        <v>0</v>
      </c>
      <c r="BV280" s="7">
        <f t="shared" si="43"/>
        <v>0</v>
      </c>
      <c r="CH280" s="5">
        <f t="shared" si="39"/>
        <v>0</v>
      </c>
      <c r="CT280" s="7">
        <f t="shared" si="44"/>
        <v>0</v>
      </c>
      <c r="DF280" s="5">
        <f t="shared" si="40"/>
        <v>0</v>
      </c>
    </row>
    <row r="281" spans="1:110" x14ac:dyDescent="0.25">
      <c r="A281" s="13">
        <v>437</v>
      </c>
      <c r="B281" s="17" t="s">
        <v>273</v>
      </c>
      <c r="N281" s="5">
        <f t="shared" si="36"/>
        <v>0</v>
      </c>
      <c r="Z281" s="7">
        <f t="shared" si="41"/>
        <v>0</v>
      </c>
      <c r="AL281" s="5">
        <f t="shared" si="37"/>
        <v>0</v>
      </c>
      <c r="AX281" s="7">
        <f t="shared" si="42"/>
        <v>0</v>
      </c>
      <c r="BJ281" s="5">
        <f t="shared" si="38"/>
        <v>0</v>
      </c>
      <c r="BV281" s="7">
        <f t="shared" si="43"/>
        <v>0</v>
      </c>
      <c r="CH281" s="5">
        <f t="shared" si="39"/>
        <v>0</v>
      </c>
      <c r="CT281" s="7">
        <f t="shared" si="44"/>
        <v>0</v>
      </c>
      <c r="DF281" s="5">
        <f t="shared" si="40"/>
        <v>0</v>
      </c>
    </row>
    <row r="282" spans="1:110" x14ac:dyDescent="0.25">
      <c r="A282" s="13">
        <v>438</v>
      </c>
      <c r="B282" s="17" t="s">
        <v>274</v>
      </c>
      <c r="N282" s="5">
        <f t="shared" si="36"/>
        <v>0</v>
      </c>
      <c r="Z282" s="7">
        <f t="shared" si="41"/>
        <v>0</v>
      </c>
      <c r="AL282" s="5">
        <f t="shared" si="37"/>
        <v>0</v>
      </c>
      <c r="AX282" s="7">
        <f t="shared" si="42"/>
        <v>0</v>
      </c>
      <c r="BJ282" s="5">
        <f t="shared" si="38"/>
        <v>0</v>
      </c>
      <c r="BV282" s="7">
        <f t="shared" si="43"/>
        <v>0</v>
      </c>
      <c r="CH282" s="5">
        <f t="shared" si="39"/>
        <v>0</v>
      </c>
      <c r="CT282" s="7">
        <f t="shared" si="44"/>
        <v>0</v>
      </c>
      <c r="DF282" s="5">
        <f t="shared" si="40"/>
        <v>0</v>
      </c>
    </row>
    <row r="283" spans="1:110" x14ac:dyDescent="0.25">
      <c r="A283" s="13">
        <v>440</v>
      </c>
      <c r="B283" s="17" t="s">
        <v>366</v>
      </c>
      <c r="N283" s="5">
        <f t="shared" si="36"/>
        <v>0</v>
      </c>
      <c r="Z283" s="7">
        <f t="shared" si="41"/>
        <v>0</v>
      </c>
      <c r="AL283" s="5">
        <f t="shared" si="37"/>
        <v>0</v>
      </c>
      <c r="AX283" s="7">
        <f t="shared" si="42"/>
        <v>0</v>
      </c>
      <c r="BJ283" s="5">
        <f t="shared" si="38"/>
        <v>0</v>
      </c>
      <c r="BV283" s="7">
        <f t="shared" si="43"/>
        <v>0</v>
      </c>
      <c r="CH283" s="5">
        <f t="shared" si="39"/>
        <v>0</v>
      </c>
      <c r="CT283" s="7">
        <f t="shared" si="44"/>
        <v>0</v>
      </c>
      <c r="DF283" s="5">
        <f t="shared" si="40"/>
        <v>0</v>
      </c>
    </row>
    <row r="284" spans="1:110" x14ac:dyDescent="0.25">
      <c r="A284" s="13">
        <v>441</v>
      </c>
      <c r="B284" s="17" t="s">
        <v>276</v>
      </c>
      <c r="N284" s="5">
        <f t="shared" si="36"/>
        <v>0</v>
      </c>
      <c r="Z284" s="7">
        <f t="shared" si="41"/>
        <v>0</v>
      </c>
      <c r="AL284" s="5">
        <f t="shared" si="37"/>
        <v>0</v>
      </c>
      <c r="AX284" s="7">
        <f t="shared" si="42"/>
        <v>0</v>
      </c>
      <c r="BJ284" s="5">
        <f t="shared" si="38"/>
        <v>0</v>
      </c>
      <c r="BV284" s="7">
        <f t="shared" si="43"/>
        <v>0</v>
      </c>
      <c r="CH284" s="5">
        <f t="shared" si="39"/>
        <v>0</v>
      </c>
      <c r="CT284" s="7">
        <f t="shared" si="44"/>
        <v>0</v>
      </c>
      <c r="DF284" s="5">
        <f t="shared" si="40"/>
        <v>0</v>
      </c>
    </row>
    <row r="285" spans="1:110" x14ac:dyDescent="0.25">
      <c r="A285" s="13">
        <v>442</v>
      </c>
      <c r="B285" s="17" t="s">
        <v>275</v>
      </c>
      <c r="N285" s="5">
        <f t="shared" si="36"/>
        <v>0</v>
      </c>
      <c r="Z285" s="7">
        <f t="shared" si="41"/>
        <v>0</v>
      </c>
      <c r="AL285" s="5">
        <f t="shared" si="37"/>
        <v>0</v>
      </c>
      <c r="AX285" s="7">
        <f t="shared" si="42"/>
        <v>0</v>
      </c>
      <c r="BJ285" s="5">
        <f t="shared" si="38"/>
        <v>0</v>
      </c>
      <c r="BV285" s="7">
        <f t="shared" si="43"/>
        <v>0</v>
      </c>
      <c r="CH285" s="5">
        <f t="shared" si="39"/>
        <v>0</v>
      </c>
      <c r="CT285" s="7">
        <f t="shared" si="44"/>
        <v>0</v>
      </c>
      <c r="DF285" s="5">
        <f t="shared" si="40"/>
        <v>0</v>
      </c>
    </row>
    <row r="286" spans="1:110" x14ac:dyDescent="0.25">
      <c r="A286" s="13">
        <v>448</v>
      </c>
      <c r="B286" s="17" t="s">
        <v>376</v>
      </c>
      <c r="N286" s="5">
        <f t="shared" si="36"/>
        <v>0</v>
      </c>
      <c r="Z286" s="7">
        <f t="shared" si="41"/>
        <v>0</v>
      </c>
      <c r="AL286" s="5">
        <f t="shared" si="37"/>
        <v>0</v>
      </c>
      <c r="AX286" s="7">
        <f t="shared" si="42"/>
        <v>0</v>
      </c>
      <c r="BJ286" s="5">
        <f t="shared" si="38"/>
        <v>0</v>
      </c>
      <c r="BV286" s="7">
        <f t="shared" si="43"/>
        <v>0</v>
      </c>
      <c r="CH286" s="5">
        <f t="shared" si="39"/>
        <v>0</v>
      </c>
      <c r="CT286" s="7">
        <f t="shared" si="44"/>
        <v>0</v>
      </c>
      <c r="DF286" s="5">
        <f t="shared" si="40"/>
        <v>0</v>
      </c>
    </row>
    <row r="287" spans="1:110" x14ac:dyDescent="0.25">
      <c r="A287" s="13">
        <v>449</v>
      </c>
      <c r="B287" s="17" t="s">
        <v>272</v>
      </c>
      <c r="N287" s="5">
        <f t="shared" si="36"/>
        <v>0</v>
      </c>
      <c r="Z287" s="7">
        <f t="shared" si="41"/>
        <v>0</v>
      </c>
      <c r="AL287" s="5">
        <f t="shared" si="37"/>
        <v>0</v>
      </c>
      <c r="AX287" s="7">
        <f t="shared" si="42"/>
        <v>0</v>
      </c>
      <c r="BJ287" s="5">
        <f t="shared" si="38"/>
        <v>0</v>
      </c>
      <c r="BV287" s="7">
        <f t="shared" si="43"/>
        <v>0</v>
      </c>
      <c r="CH287" s="5">
        <f t="shared" si="39"/>
        <v>0</v>
      </c>
      <c r="CT287" s="7">
        <f t="shared" si="44"/>
        <v>0</v>
      </c>
      <c r="DF287" s="5">
        <f t="shared" si="40"/>
        <v>0</v>
      </c>
    </row>
    <row r="288" spans="1:110" x14ac:dyDescent="0.25">
      <c r="A288" s="13">
        <v>452</v>
      </c>
      <c r="B288" s="17" t="s">
        <v>270</v>
      </c>
      <c r="N288" s="5">
        <f t="shared" si="36"/>
        <v>0</v>
      </c>
      <c r="Z288" s="7">
        <f t="shared" si="41"/>
        <v>0</v>
      </c>
      <c r="AL288" s="5">
        <f t="shared" si="37"/>
        <v>0</v>
      </c>
      <c r="AX288" s="7">
        <f t="shared" si="42"/>
        <v>0</v>
      </c>
      <c r="BJ288" s="5">
        <f t="shared" si="38"/>
        <v>0</v>
      </c>
      <c r="BV288" s="7">
        <f t="shared" si="43"/>
        <v>0</v>
      </c>
      <c r="CH288" s="5">
        <f t="shared" si="39"/>
        <v>0</v>
      </c>
      <c r="CT288" s="7">
        <f t="shared" si="44"/>
        <v>0</v>
      </c>
      <c r="DF288" s="5">
        <f t="shared" si="40"/>
        <v>0</v>
      </c>
    </row>
    <row r="289" spans="1:110" x14ac:dyDescent="0.25">
      <c r="A289" s="13">
        <v>453</v>
      </c>
      <c r="B289" s="17" t="s">
        <v>271</v>
      </c>
      <c r="N289" s="5">
        <f t="shared" si="36"/>
        <v>0</v>
      </c>
      <c r="Z289" s="7">
        <f t="shared" si="41"/>
        <v>0</v>
      </c>
      <c r="AL289" s="5">
        <f t="shared" si="37"/>
        <v>0</v>
      </c>
      <c r="AX289" s="7">
        <f t="shared" si="42"/>
        <v>0</v>
      </c>
      <c r="BJ289" s="5">
        <f t="shared" si="38"/>
        <v>0</v>
      </c>
      <c r="BV289" s="7">
        <f t="shared" si="43"/>
        <v>0</v>
      </c>
      <c r="CH289" s="5">
        <f t="shared" si="39"/>
        <v>0</v>
      </c>
      <c r="CT289" s="7">
        <f t="shared" si="44"/>
        <v>0</v>
      </c>
      <c r="DF289" s="5">
        <f t="shared" si="40"/>
        <v>0</v>
      </c>
    </row>
    <row r="290" spans="1:110" x14ac:dyDescent="0.25">
      <c r="A290" s="13">
        <v>454</v>
      </c>
      <c r="B290" s="17" t="s">
        <v>367</v>
      </c>
      <c r="N290" s="5">
        <f t="shared" si="36"/>
        <v>0</v>
      </c>
      <c r="Z290" s="7">
        <f t="shared" si="41"/>
        <v>0</v>
      </c>
      <c r="AL290" s="5">
        <f t="shared" si="37"/>
        <v>0</v>
      </c>
      <c r="AX290" s="7">
        <f t="shared" si="42"/>
        <v>0</v>
      </c>
      <c r="BJ290" s="5">
        <f t="shared" si="38"/>
        <v>0</v>
      </c>
      <c r="BV290" s="7">
        <f t="shared" si="43"/>
        <v>0</v>
      </c>
      <c r="CH290" s="5">
        <f t="shared" si="39"/>
        <v>0</v>
      </c>
      <c r="CT290" s="7">
        <f t="shared" si="44"/>
        <v>0</v>
      </c>
      <c r="DF290" s="5">
        <f t="shared" si="40"/>
        <v>0</v>
      </c>
    </row>
    <row r="291" spans="1:110" x14ac:dyDescent="0.25">
      <c r="A291" s="13">
        <v>456</v>
      </c>
      <c r="B291" s="17" t="s">
        <v>264</v>
      </c>
      <c r="N291" s="5">
        <f t="shared" si="36"/>
        <v>0</v>
      </c>
      <c r="Z291" s="7">
        <f t="shared" si="41"/>
        <v>0</v>
      </c>
      <c r="AL291" s="5">
        <f t="shared" si="37"/>
        <v>0</v>
      </c>
      <c r="AX291" s="7">
        <f t="shared" si="42"/>
        <v>0</v>
      </c>
      <c r="BJ291" s="5">
        <f t="shared" si="38"/>
        <v>0</v>
      </c>
      <c r="BV291" s="7">
        <f t="shared" si="43"/>
        <v>0</v>
      </c>
      <c r="CH291" s="5">
        <f t="shared" si="39"/>
        <v>0</v>
      </c>
      <c r="CT291" s="7">
        <f t="shared" si="44"/>
        <v>0</v>
      </c>
      <c r="DF291" s="5">
        <f t="shared" si="40"/>
        <v>0</v>
      </c>
    </row>
    <row r="292" spans="1:110" x14ac:dyDescent="0.25">
      <c r="A292" s="13">
        <v>457</v>
      </c>
      <c r="B292" s="17" t="s">
        <v>265</v>
      </c>
      <c r="N292" s="5">
        <f t="shared" si="36"/>
        <v>0</v>
      </c>
      <c r="Z292" s="7">
        <f t="shared" si="41"/>
        <v>0</v>
      </c>
      <c r="AL292" s="5">
        <f t="shared" si="37"/>
        <v>0</v>
      </c>
      <c r="AX292" s="7">
        <f t="shared" si="42"/>
        <v>0</v>
      </c>
      <c r="BJ292" s="5">
        <f t="shared" si="38"/>
        <v>0</v>
      </c>
      <c r="BV292" s="7">
        <f t="shared" si="43"/>
        <v>0</v>
      </c>
      <c r="CH292" s="5">
        <f t="shared" si="39"/>
        <v>0</v>
      </c>
      <c r="CT292" s="7">
        <f t="shared" si="44"/>
        <v>0</v>
      </c>
      <c r="DF292" s="5">
        <f t="shared" si="40"/>
        <v>0</v>
      </c>
    </row>
    <row r="293" spans="1:110" x14ac:dyDescent="0.25">
      <c r="A293" s="13">
        <v>458</v>
      </c>
      <c r="B293" s="17" t="s">
        <v>266</v>
      </c>
      <c r="N293" s="5">
        <f t="shared" si="36"/>
        <v>0</v>
      </c>
      <c r="Z293" s="7">
        <f t="shared" si="41"/>
        <v>0</v>
      </c>
      <c r="AL293" s="5">
        <f t="shared" si="37"/>
        <v>0</v>
      </c>
      <c r="AX293" s="7">
        <f t="shared" si="42"/>
        <v>0</v>
      </c>
      <c r="BJ293" s="5">
        <f t="shared" si="38"/>
        <v>0</v>
      </c>
      <c r="BV293" s="7">
        <f t="shared" si="43"/>
        <v>0</v>
      </c>
      <c r="CH293" s="5">
        <f t="shared" si="39"/>
        <v>0</v>
      </c>
      <c r="CT293" s="7">
        <f t="shared" si="44"/>
        <v>0</v>
      </c>
      <c r="DF293" s="5">
        <f t="shared" si="40"/>
        <v>0</v>
      </c>
    </row>
    <row r="294" spans="1:110" x14ac:dyDescent="0.25">
      <c r="A294" s="13">
        <v>459</v>
      </c>
      <c r="B294" s="17" t="s">
        <v>267</v>
      </c>
      <c r="N294" s="5">
        <f t="shared" si="36"/>
        <v>0</v>
      </c>
      <c r="Z294" s="7">
        <f t="shared" si="41"/>
        <v>0</v>
      </c>
      <c r="AL294" s="5">
        <f t="shared" si="37"/>
        <v>0</v>
      </c>
      <c r="AX294" s="7">
        <f t="shared" si="42"/>
        <v>0</v>
      </c>
      <c r="BJ294" s="5">
        <f t="shared" si="38"/>
        <v>0</v>
      </c>
      <c r="BV294" s="7">
        <f t="shared" si="43"/>
        <v>0</v>
      </c>
      <c r="CH294" s="5">
        <f t="shared" si="39"/>
        <v>0</v>
      </c>
      <c r="CT294" s="7">
        <f t="shared" si="44"/>
        <v>0</v>
      </c>
      <c r="DF294" s="5">
        <f t="shared" si="40"/>
        <v>0</v>
      </c>
    </row>
    <row r="295" spans="1:110" x14ac:dyDescent="0.25">
      <c r="A295" s="13">
        <v>463</v>
      </c>
      <c r="B295" s="17" t="s">
        <v>268</v>
      </c>
      <c r="N295" s="5">
        <f t="shared" si="36"/>
        <v>0</v>
      </c>
      <c r="Z295" s="7">
        <f t="shared" si="41"/>
        <v>0</v>
      </c>
      <c r="AL295" s="5">
        <f t="shared" si="37"/>
        <v>0</v>
      </c>
      <c r="AX295" s="7">
        <f t="shared" si="42"/>
        <v>0</v>
      </c>
      <c r="BJ295" s="5">
        <f t="shared" si="38"/>
        <v>0</v>
      </c>
      <c r="BV295" s="7">
        <f t="shared" si="43"/>
        <v>0</v>
      </c>
      <c r="CH295" s="5">
        <f t="shared" si="39"/>
        <v>0</v>
      </c>
      <c r="CT295" s="7">
        <f t="shared" si="44"/>
        <v>0</v>
      </c>
      <c r="DF295" s="5">
        <f t="shared" si="40"/>
        <v>0</v>
      </c>
    </row>
    <row r="296" spans="1:110" x14ac:dyDescent="0.25">
      <c r="A296" s="13">
        <v>464</v>
      </c>
      <c r="B296" s="17" t="s">
        <v>269</v>
      </c>
      <c r="N296" s="5">
        <f t="shared" si="36"/>
        <v>0</v>
      </c>
      <c r="Z296" s="7">
        <f t="shared" si="41"/>
        <v>0</v>
      </c>
      <c r="AL296" s="5">
        <f t="shared" si="37"/>
        <v>0</v>
      </c>
      <c r="AX296" s="7">
        <f t="shared" si="42"/>
        <v>0</v>
      </c>
      <c r="BJ296" s="5">
        <f t="shared" si="38"/>
        <v>0</v>
      </c>
      <c r="BV296" s="7">
        <f t="shared" si="43"/>
        <v>0</v>
      </c>
      <c r="CH296" s="5">
        <f t="shared" si="39"/>
        <v>0</v>
      </c>
      <c r="CT296" s="7">
        <f t="shared" si="44"/>
        <v>0</v>
      </c>
      <c r="DF296" s="5">
        <f t="shared" si="40"/>
        <v>0</v>
      </c>
    </row>
    <row r="297" spans="1:110" x14ac:dyDescent="0.25">
      <c r="A297" s="13">
        <v>471</v>
      </c>
      <c r="B297" s="17" t="s">
        <v>241</v>
      </c>
      <c r="N297" s="5">
        <f t="shared" si="36"/>
        <v>0</v>
      </c>
      <c r="Z297" s="7">
        <f t="shared" si="41"/>
        <v>0</v>
      </c>
      <c r="AL297" s="5">
        <f t="shared" si="37"/>
        <v>0</v>
      </c>
      <c r="AX297" s="7">
        <f t="shared" si="42"/>
        <v>0</v>
      </c>
      <c r="BJ297" s="5">
        <f t="shared" si="38"/>
        <v>0</v>
      </c>
      <c r="BV297" s="7">
        <f t="shared" si="43"/>
        <v>0</v>
      </c>
      <c r="CH297" s="5">
        <f t="shared" si="39"/>
        <v>0</v>
      </c>
      <c r="CT297" s="7">
        <f t="shared" si="44"/>
        <v>0</v>
      </c>
      <c r="DF297" s="5">
        <f t="shared" si="40"/>
        <v>0</v>
      </c>
    </row>
    <row r="298" spans="1:110" x14ac:dyDescent="0.25">
      <c r="A298" s="13">
        <v>472</v>
      </c>
      <c r="B298" s="17" t="s">
        <v>240</v>
      </c>
      <c r="J298" s="5">
        <v>1</v>
      </c>
      <c r="N298" s="5">
        <f t="shared" si="36"/>
        <v>1</v>
      </c>
      <c r="Z298" s="7">
        <f t="shared" si="41"/>
        <v>0</v>
      </c>
      <c r="AL298" s="5">
        <f t="shared" si="37"/>
        <v>0</v>
      </c>
      <c r="AX298" s="7">
        <f t="shared" si="42"/>
        <v>0</v>
      </c>
      <c r="BJ298" s="5">
        <f t="shared" si="38"/>
        <v>0</v>
      </c>
      <c r="BV298" s="7">
        <f t="shared" si="43"/>
        <v>0</v>
      </c>
      <c r="CH298" s="5">
        <f t="shared" si="39"/>
        <v>0</v>
      </c>
      <c r="CT298" s="7">
        <f t="shared" si="44"/>
        <v>0</v>
      </c>
      <c r="DF298" s="5">
        <f t="shared" si="40"/>
        <v>0</v>
      </c>
    </row>
    <row r="299" spans="1:110" x14ac:dyDescent="0.25">
      <c r="A299" s="13">
        <v>473</v>
      </c>
      <c r="B299" s="17" t="s">
        <v>25</v>
      </c>
      <c r="C299" s="5">
        <v>2</v>
      </c>
      <c r="E299" s="5">
        <v>1</v>
      </c>
      <c r="G299" s="5">
        <v>2</v>
      </c>
      <c r="H299" s="5">
        <v>3</v>
      </c>
      <c r="J299" s="5">
        <v>1</v>
      </c>
      <c r="M299" s="5">
        <v>2</v>
      </c>
      <c r="N299" s="5">
        <f t="shared" si="36"/>
        <v>11</v>
      </c>
      <c r="Z299" s="7">
        <f t="shared" si="41"/>
        <v>0</v>
      </c>
      <c r="AL299" s="5">
        <f t="shared" si="37"/>
        <v>0</v>
      </c>
      <c r="AX299" s="7">
        <f t="shared" si="42"/>
        <v>0</v>
      </c>
      <c r="BJ299" s="5">
        <f t="shared" si="38"/>
        <v>0</v>
      </c>
      <c r="BT299" s="7">
        <v>1</v>
      </c>
      <c r="BV299" s="7">
        <f t="shared" si="43"/>
        <v>1</v>
      </c>
      <c r="CA299" s="5">
        <v>2</v>
      </c>
      <c r="CB299" s="5">
        <v>3</v>
      </c>
      <c r="CH299" s="5">
        <f t="shared" si="39"/>
        <v>5</v>
      </c>
      <c r="CT299" s="7">
        <f t="shared" si="44"/>
        <v>0</v>
      </c>
      <c r="DF299" s="5">
        <f t="shared" si="40"/>
        <v>0</v>
      </c>
    </row>
    <row r="300" spans="1:110" x14ac:dyDescent="0.25">
      <c r="A300" s="13">
        <v>474</v>
      </c>
      <c r="B300" s="17" t="s">
        <v>279</v>
      </c>
      <c r="N300" s="5">
        <f t="shared" si="36"/>
        <v>0</v>
      </c>
      <c r="Z300" s="7">
        <f t="shared" si="41"/>
        <v>0</v>
      </c>
      <c r="AL300" s="5">
        <f t="shared" si="37"/>
        <v>0</v>
      </c>
      <c r="AX300" s="7">
        <f t="shared" si="42"/>
        <v>0</v>
      </c>
      <c r="BJ300" s="5">
        <f t="shared" si="38"/>
        <v>0</v>
      </c>
      <c r="BV300" s="7">
        <f t="shared" si="43"/>
        <v>0</v>
      </c>
      <c r="CH300" s="5">
        <f t="shared" si="39"/>
        <v>0</v>
      </c>
      <c r="CT300" s="7">
        <f t="shared" si="44"/>
        <v>0</v>
      </c>
      <c r="DF300" s="5">
        <f t="shared" si="40"/>
        <v>0</v>
      </c>
    </row>
    <row r="301" spans="1:110" x14ac:dyDescent="0.25">
      <c r="A301" s="13">
        <v>477</v>
      </c>
      <c r="B301" s="17" t="s">
        <v>280</v>
      </c>
      <c r="N301" s="5">
        <f t="shared" si="36"/>
        <v>0</v>
      </c>
      <c r="Z301" s="7">
        <f t="shared" si="41"/>
        <v>0</v>
      </c>
      <c r="AL301" s="5">
        <f t="shared" si="37"/>
        <v>0</v>
      </c>
      <c r="AX301" s="7">
        <f t="shared" si="42"/>
        <v>0</v>
      </c>
      <c r="BJ301" s="5">
        <f t="shared" si="38"/>
        <v>0</v>
      </c>
      <c r="BV301" s="7">
        <f t="shared" si="43"/>
        <v>0</v>
      </c>
      <c r="CH301" s="5">
        <f t="shared" si="39"/>
        <v>0</v>
      </c>
      <c r="CT301" s="7">
        <f t="shared" si="44"/>
        <v>0</v>
      </c>
      <c r="DF301" s="5">
        <f t="shared" si="40"/>
        <v>0</v>
      </c>
    </row>
    <row r="302" spans="1:110" x14ac:dyDescent="0.25">
      <c r="A302" s="13">
        <v>482</v>
      </c>
      <c r="B302" s="17" t="s">
        <v>281</v>
      </c>
      <c r="N302" s="5">
        <f t="shared" si="36"/>
        <v>0</v>
      </c>
      <c r="Z302" s="7">
        <f t="shared" si="41"/>
        <v>0</v>
      </c>
      <c r="AL302" s="5">
        <f t="shared" si="37"/>
        <v>0</v>
      </c>
      <c r="AX302" s="7">
        <f t="shared" si="42"/>
        <v>0</v>
      </c>
      <c r="BJ302" s="5">
        <f t="shared" si="38"/>
        <v>0</v>
      </c>
      <c r="BV302" s="7">
        <f t="shared" si="43"/>
        <v>0</v>
      </c>
      <c r="CH302" s="5">
        <f t="shared" si="39"/>
        <v>0</v>
      </c>
      <c r="CT302" s="7">
        <f t="shared" si="44"/>
        <v>0</v>
      </c>
      <c r="DF302" s="5">
        <f t="shared" si="40"/>
        <v>0</v>
      </c>
    </row>
    <row r="303" spans="1:110" x14ac:dyDescent="0.25">
      <c r="A303" s="13">
        <v>483</v>
      </c>
      <c r="B303" s="17" t="s">
        <v>26</v>
      </c>
      <c r="F303" s="5">
        <v>60</v>
      </c>
      <c r="G303" s="5">
        <v>15</v>
      </c>
      <c r="N303" s="5">
        <f t="shared" si="36"/>
        <v>75</v>
      </c>
      <c r="U303" s="7">
        <v>15</v>
      </c>
      <c r="Z303" s="7">
        <f t="shared" si="41"/>
        <v>15</v>
      </c>
      <c r="AL303" s="5">
        <f t="shared" si="37"/>
        <v>0</v>
      </c>
      <c r="AX303" s="7">
        <f t="shared" si="42"/>
        <v>0</v>
      </c>
      <c r="BJ303" s="5">
        <f t="shared" si="38"/>
        <v>0</v>
      </c>
      <c r="BV303" s="7">
        <f t="shared" si="43"/>
        <v>0</v>
      </c>
      <c r="BZ303" s="5">
        <v>500</v>
      </c>
      <c r="CH303" s="5">
        <f t="shared" si="39"/>
        <v>500</v>
      </c>
      <c r="CL303" s="7">
        <v>5</v>
      </c>
      <c r="CT303" s="7">
        <f t="shared" si="44"/>
        <v>5</v>
      </c>
      <c r="DF303" s="5">
        <f t="shared" si="40"/>
        <v>0</v>
      </c>
    </row>
    <row r="304" spans="1:110" x14ac:dyDescent="0.25">
      <c r="A304" s="13">
        <v>492</v>
      </c>
      <c r="B304" s="17" t="s">
        <v>283</v>
      </c>
      <c r="N304" s="5">
        <f t="shared" si="36"/>
        <v>0</v>
      </c>
      <c r="Z304" s="7">
        <f t="shared" si="41"/>
        <v>0</v>
      </c>
      <c r="AL304" s="5">
        <f t="shared" si="37"/>
        <v>0</v>
      </c>
      <c r="AX304" s="7">
        <f t="shared" si="42"/>
        <v>0</v>
      </c>
      <c r="BJ304" s="5">
        <f t="shared" si="38"/>
        <v>0</v>
      </c>
      <c r="BV304" s="7">
        <f t="shared" si="43"/>
        <v>0</v>
      </c>
      <c r="CH304" s="5">
        <f t="shared" si="39"/>
        <v>0</v>
      </c>
      <c r="CT304" s="7">
        <f t="shared" si="44"/>
        <v>0</v>
      </c>
      <c r="DF304" s="5">
        <f t="shared" si="40"/>
        <v>0</v>
      </c>
    </row>
    <row r="305" spans="1:110" x14ac:dyDescent="0.25">
      <c r="A305" s="13">
        <v>493</v>
      </c>
      <c r="B305" s="17" t="s">
        <v>27</v>
      </c>
      <c r="C305" s="5">
        <v>1</v>
      </c>
      <c r="D305" s="5">
        <v>6</v>
      </c>
      <c r="E305" s="5">
        <v>2</v>
      </c>
      <c r="H305" s="5">
        <v>1</v>
      </c>
      <c r="M305" s="5">
        <v>2</v>
      </c>
      <c r="N305" s="5">
        <f t="shared" si="36"/>
        <v>12</v>
      </c>
      <c r="P305" s="7">
        <v>2</v>
      </c>
      <c r="T305" s="7">
        <v>3</v>
      </c>
      <c r="X305" s="7">
        <v>2</v>
      </c>
      <c r="Z305" s="7">
        <f t="shared" si="41"/>
        <v>7</v>
      </c>
      <c r="AL305" s="5">
        <f t="shared" si="37"/>
        <v>0</v>
      </c>
      <c r="AR305" s="7">
        <v>4</v>
      </c>
      <c r="AX305" s="7">
        <f t="shared" si="42"/>
        <v>4</v>
      </c>
      <c r="BJ305" s="5">
        <f t="shared" si="38"/>
        <v>0</v>
      </c>
      <c r="BP305" s="7">
        <v>2</v>
      </c>
      <c r="BT305" s="7">
        <v>1</v>
      </c>
      <c r="BV305" s="7">
        <f t="shared" si="43"/>
        <v>3</v>
      </c>
      <c r="CA305" s="5">
        <v>3</v>
      </c>
      <c r="CB305" s="5">
        <v>2</v>
      </c>
      <c r="CH305" s="5">
        <f t="shared" si="39"/>
        <v>5</v>
      </c>
      <c r="CL305" s="7">
        <v>8</v>
      </c>
      <c r="CT305" s="7">
        <f t="shared" si="44"/>
        <v>8</v>
      </c>
      <c r="DF305" s="5">
        <f t="shared" si="40"/>
        <v>0</v>
      </c>
    </row>
    <row r="306" spans="1:110" x14ac:dyDescent="0.25">
      <c r="A306" s="13">
        <v>495</v>
      </c>
      <c r="B306" s="17" t="s">
        <v>284</v>
      </c>
      <c r="N306" s="5">
        <f t="shared" si="36"/>
        <v>0</v>
      </c>
      <c r="Z306" s="7">
        <f t="shared" si="41"/>
        <v>0</v>
      </c>
      <c r="AL306" s="5">
        <f t="shared" si="37"/>
        <v>0</v>
      </c>
      <c r="AX306" s="7">
        <f t="shared" si="42"/>
        <v>0</v>
      </c>
      <c r="BJ306" s="5">
        <f t="shared" si="38"/>
        <v>0</v>
      </c>
      <c r="BV306" s="7">
        <f t="shared" si="43"/>
        <v>0</v>
      </c>
      <c r="CH306" s="5">
        <f t="shared" si="39"/>
        <v>0</v>
      </c>
      <c r="CT306" s="7">
        <f t="shared" si="44"/>
        <v>0</v>
      </c>
      <c r="DF306" s="5">
        <f t="shared" si="40"/>
        <v>0</v>
      </c>
    </row>
    <row r="307" spans="1:110" x14ac:dyDescent="0.25">
      <c r="A307" s="13">
        <v>499</v>
      </c>
      <c r="B307" s="17" t="s">
        <v>285</v>
      </c>
      <c r="D307" s="5">
        <v>1</v>
      </c>
      <c r="G307" s="5">
        <v>280</v>
      </c>
      <c r="N307" s="5">
        <f t="shared" si="36"/>
        <v>281</v>
      </c>
      <c r="T307" s="7">
        <v>16</v>
      </c>
      <c r="U307" s="7">
        <v>55</v>
      </c>
      <c r="Z307" s="7">
        <f t="shared" si="41"/>
        <v>71</v>
      </c>
      <c r="AL307" s="5">
        <f t="shared" si="37"/>
        <v>0</v>
      </c>
      <c r="AR307" s="7">
        <v>6</v>
      </c>
      <c r="AX307" s="7">
        <f t="shared" si="42"/>
        <v>6</v>
      </c>
      <c r="BJ307" s="5">
        <f t="shared" si="38"/>
        <v>0</v>
      </c>
      <c r="BQ307" s="7">
        <v>7</v>
      </c>
      <c r="BV307" s="7">
        <f t="shared" si="43"/>
        <v>7</v>
      </c>
      <c r="CB307" s="5">
        <v>60</v>
      </c>
      <c r="CH307" s="5">
        <f t="shared" si="39"/>
        <v>60</v>
      </c>
      <c r="CL307" s="7">
        <v>7</v>
      </c>
      <c r="CN307" s="7">
        <v>1</v>
      </c>
      <c r="CT307" s="7">
        <f t="shared" si="44"/>
        <v>8</v>
      </c>
      <c r="DF307" s="5">
        <f t="shared" si="40"/>
        <v>0</v>
      </c>
    </row>
    <row r="308" spans="1:110" x14ac:dyDescent="0.25">
      <c r="A308" s="13">
        <v>500</v>
      </c>
      <c r="B308" s="17" t="s">
        <v>288</v>
      </c>
      <c r="D308" s="5">
        <v>4</v>
      </c>
      <c r="G308" s="5">
        <v>10</v>
      </c>
      <c r="N308" s="5">
        <f t="shared" si="36"/>
        <v>14</v>
      </c>
      <c r="Z308" s="7">
        <f t="shared" si="41"/>
        <v>0</v>
      </c>
      <c r="AL308" s="5">
        <f t="shared" si="37"/>
        <v>0</v>
      </c>
      <c r="AX308" s="7">
        <f t="shared" si="42"/>
        <v>0</v>
      </c>
      <c r="BJ308" s="5">
        <f t="shared" si="38"/>
        <v>0</v>
      </c>
      <c r="BV308" s="7">
        <f t="shared" si="43"/>
        <v>0</v>
      </c>
      <c r="CB308" s="5">
        <v>35</v>
      </c>
      <c r="CH308" s="5">
        <f t="shared" si="39"/>
        <v>35</v>
      </c>
      <c r="CT308" s="7">
        <f t="shared" si="44"/>
        <v>0</v>
      </c>
      <c r="DF308" s="5">
        <f t="shared" si="40"/>
        <v>0</v>
      </c>
    </row>
    <row r="309" spans="1:110" x14ac:dyDescent="0.25">
      <c r="A309" s="13">
        <v>501</v>
      </c>
      <c r="B309" s="17" t="s">
        <v>286</v>
      </c>
      <c r="D309" s="5">
        <v>2</v>
      </c>
      <c r="M309" s="5">
        <v>1</v>
      </c>
      <c r="N309" s="5">
        <f t="shared" si="36"/>
        <v>3</v>
      </c>
      <c r="Z309" s="7">
        <f t="shared" si="41"/>
        <v>0</v>
      </c>
      <c r="AL309" s="5">
        <f t="shared" si="37"/>
        <v>0</v>
      </c>
      <c r="AX309" s="7">
        <f t="shared" si="42"/>
        <v>0</v>
      </c>
      <c r="BJ309" s="5">
        <f t="shared" si="38"/>
        <v>0</v>
      </c>
      <c r="BV309" s="7">
        <f t="shared" si="43"/>
        <v>0</v>
      </c>
      <c r="CB309" s="5">
        <v>2</v>
      </c>
      <c r="CH309" s="5">
        <f t="shared" si="39"/>
        <v>2</v>
      </c>
      <c r="CT309" s="7">
        <f t="shared" si="44"/>
        <v>0</v>
      </c>
      <c r="DF309" s="5">
        <f t="shared" si="40"/>
        <v>0</v>
      </c>
    </row>
    <row r="310" spans="1:110" x14ac:dyDescent="0.25">
      <c r="A310" s="13">
        <v>502</v>
      </c>
      <c r="B310" s="16" t="s">
        <v>287</v>
      </c>
      <c r="N310" s="5">
        <f t="shared" si="36"/>
        <v>0</v>
      </c>
      <c r="Z310" s="7">
        <f t="shared" si="41"/>
        <v>0</v>
      </c>
      <c r="AL310" s="5">
        <f t="shared" si="37"/>
        <v>0</v>
      </c>
      <c r="AX310" s="7">
        <f t="shared" si="42"/>
        <v>0</v>
      </c>
      <c r="BJ310" s="5">
        <f t="shared" si="38"/>
        <v>0</v>
      </c>
      <c r="BV310" s="7">
        <f t="shared" si="43"/>
        <v>0</v>
      </c>
      <c r="CH310" s="5">
        <f t="shared" si="39"/>
        <v>0</v>
      </c>
      <c r="CT310" s="7">
        <f t="shared" si="44"/>
        <v>0</v>
      </c>
      <c r="DF310" s="5">
        <f t="shared" si="40"/>
        <v>0</v>
      </c>
    </row>
    <row r="311" spans="1:110" x14ac:dyDescent="0.25">
      <c r="A311" s="13">
        <v>503</v>
      </c>
      <c r="B311" s="17" t="s">
        <v>289</v>
      </c>
      <c r="N311" s="5">
        <f t="shared" si="36"/>
        <v>0</v>
      </c>
      <c r="Z311" s="7">
        <f t="shared" si="41"/>
        <v>0</v>
      </c>
      <c r="AL311" s="5">
        <f t="shared" si="37"/>
        <v>0</v>
      </c>
      <c r="AX311" s="7">
        <f t="shared" si="42"/>
        <v>0</v>
      </c>
      <c r="BJ311" s="5">
        <f t="shared" si="38"/>
        <v>0</v>
      </c>
      <c r="BV311" s="7">
        <f t="shared" si="43"/>
        <v>0</v>
      </c>
      <c r="CH311" s="5">
        <f t="shared" si="39"/>
        <v>0</v>
      </c>
      <c r="CT311" s="7">
        <f t="shared" si="44"/>
        <v>0</v>
      </c>
      <c r="DF311" s="5">
        <f t="shared" si="40"/>
        <v>0</v>
      </c>
    </row>
    <row r="312" spans="1:110" x14ac:dyDescent="0.25">
      <c r="A312" s="13">
        <v>506</v>
      </c>
      <c r="B312" s="17" t="s">
        <v>290</v>
      </c>
      <c r="N312" s="5">
        <f t="shared" si="36"/>
        <v>0</v>
      </c>
      <c r="Z312" s="7">
        <f t="shared" si="41"/>
        <v>0</v>
      </c>
      <c r="AL312" s="5">
        <f t="shared" si="37"/>
        <v>0</v>
      </c>
      <c r="AX312" s="7">
        <f t="shared" si="42"/>
        <v>0</v>
      </c>
      <c r="BJ312" s="5">
        <f t="shared" si="38"/>
        <v>0</v>
      </c>
      <c r="BV312" s="7">
        <f t="shared" si="43"/>
        <v>0</v>
      </c>
      <c r="CH312" s="5">
        <f t="shared" si="39"/>
        <v>0</v>
      </c>
      <c r="CT312" s="7">
        <f t="shared" si="44"/>
        <v>0</v>
      </c>
      <c r="DF312" s="5">
        <f t="shared" si="40"/>
        <v>0</v>
      </c>
    </row>
    <row r="313" spans="1:110" x14ac:dyDescent="0.25">
      <c r="A313" s="13">
        <v>508</v>
      </c>
      <c r="B313" s="17" t="s">
        <v>28</v>
      </c>
      <c r="C313" s="5">
        <v>4</v>
      </c>
      <c r="D313" s="5">
        <v>1</v>
      </c>
      <c r="G313" s="5">
        <v>3</v>
      </c>
      <c r="H313" s="5">
        <v>2</v>
      </c>
      <c r="J313" s="5">
        <v>3</v>
      </c>
      <c r="M313" s="5">
        <v>1</v>
      </c>
      <c r="N313" s="5">
        <f t="shared" si="36"/>
        <v>14</v>
      </c>
      <c r="Z313" s="7">
        <f t="shared" si="41"/>
        <v>0</v>
      </c>
      <c r="AL313" s="5">
        <f t="shared" si="37"/>
        <v>0</v>
      </c>
      <c r="AX313" s="7">
        <f t="shared" si="42"/>
        <v>0</v>
      </c>
      <c r="BJ313" s="5">
        <f t="shared" si="38"/>
        <v>0</v>
      </c>
      <c r="BV313" s="7">
        <f t="shared" si="43"/>
        <v>0</v>
      </c>
      <c r="CA313" s="5">
        <v>1</v>
      </c>
      <c r="CB313" s="5">
        <v>3</v>
      </c>
      <c r="CH313" s="5">
        <f t="shared" si="39"/>
        <v>4</v>
      </c>
      <c r="CT313" s="7">
        <f t="shared" si="44"/>
        <v>0</v>
      </c>
      <c r="DF313" s="5">
        <f t="shared" si="40"/>
        <v>0</v>
      </c>
    </row>
    <row r="314" spans="1:110" x14ac:dyDescent="0.25">
      <c r="A314" s="13">
        <v>511</v>
      </c>
      <c r="B314" s="17" t="s">
        <v>377</v>
      </c>
      <c r="N314" s="5">
        <f t="shared" si="36"/>
        <v>0</v>
      </c>
      <c r="Z314" s="7">
        <f t="shared" si="41"/>
        <v>0</v>
      </c>
      <c r="AL314" s="5">
        <f t="shared" si="37"/>
        <v>0</v>
      </c>
      <c r="AX314" s="7">
        <f t="shared" si="42"/>
        <v>0</v>
      </c>
      <c r="BJ314" s="5">
        <f t="shared" si="38"/>
        <v>0</v>
      </c>
      <c r="BV314" s="7">
        <f t="shared" si="43"/>
        <v>0</v>
      </c>
      <c r="CH314" s="5">
        <f t="shared" si="39"/>
        <v>0</v>
      </c>
      <c r="CT314" s="7">
        <f t="shared" si="44"/>
        <v>0</v>
      </c>
      <c r="DF314" s="5">
        <f t="shared" si="40"/>
        <v>0</v>
      </c>
    </row>
    <row r="315" spans="1:110" x14ac:dyDescent="0.25">
      <c r="A315" s="13">
        <v>512</v>
      </c>
      <c r="B315" s="17" t="s">
        <v>291</v>
      </c>
      <c r="N315" s="5">
        <f t="shared" si="36"/>
        <v>0</v>
      </c>
      <c r="Z315" s="7">
        <f t="shared" si="41"/>
        <v>0</v>
      </c>
      <c r="AL315" s="5">
        <f t="shared" si="37"/>
        <v>0</v>
      </c>
      <c r="AX315" s="7">
        <f t="shared" si="42"/>
        <v>0</v>
      </c>
      <c r="BJ315" s="5">
        <f t="shared" si="38"/>
        <v>0</v>
      </c>
      <c r="BV315" s="7">
        <f t="shared" si="43"/>
        <v>0</v>
      </c>
      <c r="CH315" s="5">
        <f t="shared" si="39"/>
        <v>0</v>
      </c>
      <c r="CT315" s="7">
        <f t="shared" si="44"/>
        <v>0</v>
      </c>
      <c r="DF315" s="5">
        <f t="shared" si="40"/>
        <v>0</v>
      </c>
    </row>
    <row r="316" spans="1:110" x14ac:dyDescent="0.25">
      <c r="A316" s="13">
        <v>513</v>
      </c>
      <c r="B316" s="17" t="s">
        <v>292</v>
      </c>
      <c r="N316" s="5">
        <f t="shared" si="36"/>
        <v>0</v>
      </c>
      <c r="Z316" s="7">
        <f t="shared" si="41"/>
        <v>0</v>
      </c>
      <c r="AL316" s="5">
        <f t="shared" si="37"/>
        <v>0</v>
      </c>
      <c r="AX316" s="7">
        <f t="shared" si="42"/>
        <v>0</v>
      </c>
      <c r="BJ316" s="5">
        <f t="shared" si="38"/>
        <v>0</v>
      </c>
      <c r="BV316" s="7">
        <f t="shared" si="43"/>
        <v>0</v>
      </c>
      <c r="CH316" s="5">
        <f t="shared" si="39"/>
        <v>0</v>
      </c>
      <c r="CT316" s="7">
        <f t="shared" si="44"/>
        <v>0</v>
      </c>
      <c r="DF316" s="5">
        <f t="shared" si="40"/>
        <v>0</v>
      </c>
    </row>
    <row r="317" spans="1:110" x14ac:dyDescent="0.25">
      <c r="A317" s="13">
        <v>517</v>
      </c>
      <c r="B317" s="17" t="s">
        <v>294</v>
      </c>
      <c r="N317" s="5">
        <f t="shared" si="36"/>
        <v>0</v>
      </c>
      <c r="Z317" s="7">
        <f t="shared" si="41"/>
        <v>0</v>
      </c>
      <c r="AL317" s="5">
        <f t="shared" si="37"/>
        <v>0</v>
      </c>
      <c r="AX317" s="7">
        <f t="shared" si="42"/>
        <v>0</v>
      </c>
      <c r="BJ317" s="5">
        <f t="shared" si="38"/>
        <v>0</v>
      </c>
      <c r="BV317" s="7">
        <f t="shared" si="43"/>
        <v>0</v>
      </c>
      <c r="CH317" s="5">
        <f t="shared" si="39"/>
        <v>0</v>
      </c>
      <c r="CT317" s="7">
        <f t="shared" si="44"/>
        <v>0</v>
      </c>
      <c r="DF317" s="5">
        <f t="shared" si="40"/>
        <v>0</v>
      </c>
    </row>
    <row r="318" spans="1:110" x14ac:dyDescent="0.25">
      <c r="A318" s="13">
        <v>519</v>
      </c>
      <c r="B318" s="17" t="s">
        <v>293</v>
      </c>
      <c r="N318" s="5">
        <f t="shared" si="36"/>
        <v>0</v>
      </c>
      <c r="Z318" s="7">
        <f t="shared" si="41"/>
        <v>0</v>
      </c>
      <c r="AL318" s="5">
        <f t="shared" si="37"/>
        <v>0</v>
      </c>
      <c r="AX318" s="7">
        <f t="shared" si="42"/>
        <v>0</v>
      </c>
      <c r="BJ318" s="5">
        <f t="shared" si="38"/>
        <v>0</v>
      </c>
      <c r="BV318" s="7">
        <f t="shared" si="43"/>
        <v>0</v>
      </c>
      <c r="CH318" s="5">
        <f t="shared" si="39"/>
        <v>0</v>
      </c>
      <c r="CT318" s="7">
        <f t="shared" si="44"/>
        <v>0</v>
      </c>
      <c r="DF318" s="5">
        <f t="shared" si="40"/>
        <v>0</v>
      </c>
    </row>
    <row r="319" spans="1:110" x14ac:dyDescent="0.25">
      <c r="A319" s="13">
        <v>521</v>
      </c>
      <c r="B319" s="17" t="s">
        <v>295</v>
      </c>
      <c r="N319" s="5">
        <f t="shared" si="36"/>
        <v>0</v>
      </c>
      <c r="Z319" s="7">
        <f t="shared" si="41"/>
        <v>0</v>
      </c>
      <c r="AL319" s="5">
        <f t="shared" si="37"/>
        <v>0</v>
      </c>
      <c r="AX319" s="7">
        <f t="shared" si="42"/>
        <v>0</v>
      </c>
      <c r="BJ319" s="5">
        <f t="shared" si="38"/>
        <v>0</v>
      </c>
      <c r="BV319" s="7">
        <f t="shared" si="43"/>
        <v>0</v>
      </c>
      <c r="CH319" s="5">
        <f t="shared" si="39"/>
        <v>0</v>
      </c>
      <c r="CT319" s="7">
        <f t="shared" si="44"/>
        <v>0</v>
      </c>
      <c r="DF319" s="5">
        <f t="shared" si="40"/>
        <v>0</v>
      </c>
    </row>
    <row r="320" spans="1:110" x14ac:dyDescent="0.25">
      <c r="A320" s="13">
        <v>522</v>
      </c>
      <c r="B320" s="17" t="s">
        <v>296</v>
      </c>
      <c r="N320" s="5">
        <f t="shared" si="36"/>
        <v>0</v>
      </c>
      <c r="Z320" s="7">
        <f t="shared" si="41"/>
        <v>0</v>
      </c>
      <c r="AL320" s="5">
        <f t="shared" si="37"/>
        <v>0</v>
      </c>
      <c r="AX320" s="7">
        <f t="shared" si="42"/>
        <v>0</v>
      </c>
      <c r="BJ320" s="5">
        <f t="shared" si="38"/>
        <v>0</v>
      </c>
      <c r="BV320" s="7">
        <f t="shared" si="43"/>
        <v>0</v>
      </c>
      <c r="CH320" s="5">
        <f t="shared" si="39"/>
        <v>0</v>
      </c>
      <c r="CT320" s="7">
        <f t="shared" si="44"/>
        <v>0</v>
      </c>
      <c r="DF320" s="5">
        <f t="shared" si="40"/>
        <v>0</v>
      </c>
    </row>
    <row r="321" spans="1:110" x14ac:dyDescent="0.25">
      <c r="A321" s="13">
        <v>526</v>
      </c>
      <c r="B321" s="17" t="s">
        <v>297</v>
      </c>
      <c r="N321" s="5">
        <f t="shared" si="36"/>
        <v>0</v>
      </c>
      <c r="Z321" s="7">
        <f t="shared" si="41"/>
        <v>0</v>
      </c>
      <c r="AL321" s="5">
        <f t="shared" si="37"/>
        <v>0</v>
      </c>
      <c r="AX321" s="7">
        <f t="shared" si="42"/>
        <v>0</v>
      </c>
      <c r="BJ321" s="5">
        <f t="shared" si="38"/>
        <v>0</v>
      </c>
      <c r="BV321" s="7">
        <f t="shared" si="43"/>
        <v>0</v>
      </c>
      <c r="CH321" s="5">
        <f t="shared" si="39"/>
        <v>0</v>
      </c>
      <c r="CT321" s="7">
        <f t="shared" si="44"/>
        <v>0</v>
      </c>
      <c r="DF321" s="5">
        <f t="shared" si="40"/>
        <v>0</v>
      </c>
    </row>
    <row r="322" spans="1:110" x14ac:dyDescent="0.25">
      <c r="A322" s="13">
        <v>527</v>
      </c>
      <c r="B322" s="17" t="s">
        <v>299</v>
      </c>
      <c r="E322" s="5">
        <v>1</v>
      </c>
      <c r="H322" s="5">
        <v>2</v>
      </c>
      <c r="N322" s="5">
        <f t="shared" si="36"/>
        <v>3</v>
      </c>
      <c r="Z322" s="7">
        <f t="shared" si="41"/>
        <v>0</v>
      </c>
      <c r="AL322" s="5">
        <f t="shared" si="37"/>
        <v>0</v>
      </c>
      <c r="AX322" s="7">
        <f t="shared" si="42"/>
        <v>0</v>
      </c>
      <c r="BJ322" s="5">
        <f t="shared" si="38"/>
        <v>0</v>
      </c>
      <c r="BV322" s="7">
        <f t="shared" si="43"/>
        <v>0</v>
      </c>
      <c r="CB322" s="5">
        <v>2</v>
      </c>
      <c r="CH322" s="5">
        <f t="shared" si="39"/>
        <v>2</v>
      </c>
      <c r="CT322" s="7">
        <f t="shared" si="44"/>
        <v>0</v>
      </c>
      <c r="DF322" s="5">
        <f t="shared" si="40"/>
        <v>0</v>
      </c>
    </row>
    <row r="323" spans="1:110" x14ac:dyDescent="0.25">
      <c r="A323" s="13">
        <v>528</v>
      </c>
      <c r="B323" s="17" t="s">
        <v>298</v>
      </c>
      <c r="N323" s="5">
        <f t="shared" si="36"/>
        <v>0</v>
      </c>
      <c r="Z323" s="7">
        <f t="shared" si="41"/>
        <v>0</v>
      </c>
      <c r="AL323" s="5">
        <f t="shared" si="37"/>
        <v>0</v>
      </c>
      <c r="AX323" s="7">
        <f t="shared" si="42"/>
        <v>0</v>
      </c>
      <c r="BJ323" s="5">
        <f t="shared" si="38"/>
        <v>0</v>
      </c>
      <c r="BV323" s="7">
        <f t="shared" si="43"/>
        <v>0</v>
      </c>
      <c r="CH323" s="5">
        <f t="shared" si="39"/>
        <v>0</v>
      </c>
      <c r="CT323" s="7">
        <f t="shared" si="44"/>
        <v>0</v>
      </c>
      <c r="DF323" s="5">
        <f t="shared" si="40"/>
        <v>0</v>
      </c>
    </row>
    <row r="324" spans="1:110" x14ac:dyDescent="0.25">
      <c r="A324" s="13">
        <v>530</v>
      </c>
      <c r="B324" s="17" t="s">
        <v>300</v>
      </c>
      <c r="N324" s="5">
        <f t="shared" ref="N324:N373" si="45">SUM(C324+D324+E324+F324+G324+H324+I324+J324+K324+L324+M324)</f>
        <v>0</v>
      </c>
      <c r="Z324" s="7">
        <f t="shared" si="41"/>
        <v>0</v>
      </c>
      <c r="AL324" s="5">
        <f t="shared" ref="AL324:AL373" si="46">SUM(AA324+AB324+AC324+AD324+AE324+AF324+AG324+AH324+AI324+AJ324+AK324)</f>
        <v>0</v>
      </c>
      <c r="AX324" s="7">
        <f t="shared" si="42"/>
        <v>0</v>
      </c>
      <c r="BJ324" s="5">
        <f t="shared" ref="BJ324:BJ373" si="47">SUM(AY324+AZ324+BA324+BB324+BC324+BD324+BE324+BF324+BG324+BH324+BI324)</f>
        <v>0</v>
      </c>
      <c r="BV324" s="7">
        <f t="shared" si="43"/>
        <v>0</v>
      </c>
      <c r="CH324" s="5">
        <f t="shared" ref="CH324:CH373" si="48">SUM(BW324+BX324+BY324+BZ324+CA324+CB324+CC324+CD324+CE324+CF324+CG324)</f>
        <v>0</v>
      </c>
      <c r="CT324" s="7">
        <f t="shared" si="44"/>
        <v>0</v>
      </c>
      <c r="DF324" s="5">
        <f t="shared" ref="DF324:DF373" si="49">SUM(CU324+CV324+CW324+CX324+CY324+CZ324+DA324+DB324+DC324+DD324+DE324)</f>
        <v>0</v>
      </c>
    </row>
    <row r="325" spans="1:110" x14ac:dyDescent="0.25">
      <c r="A325" s="13">
        <v>531</v>
      </c>
      <c r="B325" s="17" t="s">
        <v>301</v>
      </c>
      <c r="N325" s="5">
        <f t="shared" si="45"/>
        <v>0</v>
      </c>
      <c r="Z325" s="7">
        <f t="shared" ref="Z325:Z373" si="50">SUM(O325+P325+Q325+R325+S325+T325+U325+V325+W325+X325+Y325)</f>
        <v>0</v>
      </c>
      <c r="AL325" s="5">
        <f t="shared" si="46"/>
        <v>0</v>
      </c>
      <c r="AX325" s="7">
        <f t="shared" ref="AX325:AX373" si="51">SUM(AM325+AN325+AO325+AP325+AQ325+AR325+AS325+AT325+AU325+AV325+AW325)</f>
        <v>0</v>
      </c>
      <c r="BJ325" s="5">
        <f t="shared" si="47"/>
        <v>0</v>
      </c>
      <c r="BV325" s="7">
        <f t="shared" ref="BV325:BV373" si="52">SUM(BK325+BL325+BM325+BN325+BO325+BP325+BQ325+BR325+BS325+BT325+BU325)</f>
        <v>0</v>
      </c>
      <c r="CH325" s="5">
        <f t="shared" si="48"/>
        <v>0</v>
      </c>
      <c r="CT325" s="7">
        <f t="shared" ref="CT325:CT373" si="53">SUM(CI325+CJ325+CK325+CL325+CM325+CN325+CO325+CP325+CQ325+CR325+CS325)</f>
        <v>0</v>
      </c>
      <c r="DF325" s="5">
        <f t="shared" si="49"/>
        <v>0</v>
      </c>
    </row>
    <row r="326" spans="1:110" x14ac:dyDescent="0.25">
      <c r="A326" s="13">
        <v>532</v>
      </c>
      <c r="B326" s="17" t="s">
        <v>368</v>
      </c>
      <c r="N326" s="5">
        <f t="shared" si="45"/>
        <v>0</v>
      </c>
      <c r="Z326" s="7">
        <f t="shared" si="50"/>
        <v>0</v>
      </c>
      <c r="AL326" s="5">
        <f t="shared" si="46"/>
        <v>0</v>
      </c>
      <c r="AX326" s="7">
        <f t="shared" si="51"/>
        <v>0</v>
      </c>
      <c r="BJ326" s="5">
        <f t="shared" si="47"/>
        <v>0</v>
      </c>
      <c r="BV326" s="7">
        <f t="shared" si="52"/>
        <v>0</v>
      </c>
      <c r="CH326" s="5">
        <f t="shared" si="48"/>
        <v>0</v>
      </c>
      <c r="CT326" s="7">
        <f t="shared" si="53"/>
        <v>0</v>
      </c>
      <c r="DF326" s="5">
        <f t="shared" si="49"/>
        <v>0</v>
      </c>
    </row>
    <row r="327" spans="1:110" x14ac:dyDescent="0.25">
      <c r="A327" s="13">
        <v>538</v>
      </c>
      <c r="B327" s="17" t="s">
        <v>282</v>
      </c>
      <c r="N327" s="5">
        <f t="shared" si="45"/>
        <v>0</v>
      </c>
      <c r="Z327" s="7">
        <f t="shared" si="50"/>
        <v>0</v>
      </c>
      <c r="AL327" s="5">
        <f t="shared" si="46"/>
        <v>0</v>
      </c>
      <c r="AX327" s="7">
        <f t="shared" si="51"/>
        <v>0</v>
      </c>
      <c r="BJ327" s="5">
        <f t="shared" si="47"/>
        <v>0</v>
      </c>
      <c r="BV327" s="7">
        <f t="shared" si="52"/>
        <v>0</v>
      </c>
      <c r="CH327" s="5">
        <f t="shared" si="48"/>
        <v>0</v>
      </c>
      <c r="CT327" s="7">
        <f t="shared" si="53"/>
        <v>0</v>
      </c>
      <c r="DF327" s="5">
        <f t="shared" si="49"/>
        <v>0</v>
      </c>
    </row>
    <row r="328" spans="1:110" x14ac:dyDescent="0.25">
      <c r="A328" s="13">
        <v>539</v>
      </c>
      <c r="B328" s="17" t="s">
        <v>304</v>
      </c>
      <c r="C328" s="5">
        <v>20</v>
      </c>
      <c r="N328" s="5">
        <f t="shared" si="45"/>
        <v>20</v>
      </c>
      <c r="Z328" s="7">
        <f t="shared" si="50"/>
        <v>0</v>
      </c>
      <c r="AL328" s="5">
        <f t="shared" si="46"/>
        <v>0</v>
      </c>
      <c r="AX328" s="7">
        <f t="shared" si="51"/>
        <v>0</v>
      </c>
      <c r="BJ328" s="5">
        <f t="shared" si="47"/>
        <v>0</v>
      </c>
      <c r="BV328" s="7">
        <f t="shared" si="52"/>
        <v>0</v>
      </c>
      <c r="CH328" s="5">
        <f t="shared" si="48"/>
        <v>0</v>
      </c>
      <c r="CT328" s="7">
        <f t="shared" si="53"/>
        <v>0</v>
      </c>
      <c r="DF328" s="5">
        <f t="shared" si="49"/>
        <v>0</v>
      </c>
    </row>
    <row r="329" spans="1:110" x14ac:dyDescent="0.25">
      <c r="A329" s="13">
        <v>541</v>
      </c>
      <c r="B329" s="17" t="s">
        <v>305</v>
      </c>
      <c r="N329" s="5">
        <f t="shared" si="45"/>
        <v>0</v>
      </c>
      <c r="Z329" s="7">
        <f t="shared" si="50"/>
        <v>0</v>
      </c>
      <c r="AL329" s="5">
        <f t="shared" si="46"/>
        <v>0</v>
      </c>
      <c r="AX329" s="7">
        <f t="shared" si="51"/>
        <v>0</v>
      </c>
      <c r="BJ329" s="5">
        <f t="shared" si="47"/>
        <v>0</v>
      </c>
      <c r="BV329" s="7">
        <f t="shared" si="52"/>
        <v>0</v>
      </c>
      <c r="CH329" s="5">
        <f t="shared" si="48"/>
        <v>0</v>
      </c>
      <c r="CT329" s="7">
        <f t="shared" si="53"/>
        <v>0</v>
      </c>
      <c r="DF329" s="5">
        <f t="shared" si="49"/>
        <v>0</v>
      </c>
    </row>
    <row r="330" spans="1:110" x14ac:dyDescent="0.25">
      <c r="A330" s="13">
        <v>543</v>
      </c>
      <c r="B330" s="17" t="s">
        <v>303</v>
      </c>
      <c r="N330" s="5">
        <f t="shared" si="45"/>
        <v>0</v>
      </c>
      <c r="Z330" s="7">
        <f t="shared" si="50"/>
        <v>0</v>
      </c>
      <c r="AL330" s="5">
        <f t="shared" si="46"/>
        <v>0</v>
      </c>
      <c r="AX330" s="7">
        <f t="shared" si="51"/>
        <v>0</v>
      </c>
      <c r="BJ330" s="5">
        <f t="shared" si="47"/>
        <v>0</v>
      </c>
      <c r="BV330" s="7">
        <f t="shared" si="52"/>
        <v>0</v>
      </c>
      <c r="CH330" s="5">
        <f t="shared" si="48"/>
        <v>0</v>
      </c>
      <c r="CT330" s="7">
        <f t="shared" si="53"/>
        <v>0</v>
      </c>
      <c r="DF330" s="5">
        <f t="shared" si="49"/>
        <v>0</v>
      </c>
    </row>
    <row r="331" spans="1:110" x14ac:dyDescent="0.25">
      <c r="A331" s="13">
        <v>545</v>
      </c>
      <c r="B331" s="17" t="s">
        <v>302</v>
      </c>
      <c r="C331" s="5">
        <v>1</v>
      </c>
      <c r="D331" s="5">
        <v>3</v>
      </c>
      <c r="H331" s="5">
        <v>2</v>
      </c>
      <c r="N331" s="5">
        <f t="shared" si="45"/>
        <v>6</v>
      </c>
      <c r="T331" s="7">
        <v>2</v>
      </c>
      <c r="X331" s="7">
        <v>1</v>
      </c>
      <c r="Z331" s="7">
        <f t="shared" si="50"/>
        <v>3</v>
      </c>
      <c r="AL331" s="5">
        <f t="shared" si="46"/>
        <v>0</v>
      </c>
      <c r="AX331" s="7">
        <f t="shared" si="51"/>
        <v>0</v>
      </c>
      <c r="BJ331" s="5">
        <f t="shared" si="47"/>
        <v>0</v>
      </c>
      <c r="BS331" s="7">
        <v>1</v>
      </c>
      <c r="BT331" s="7">
        <v>1</v>
      </c>
      <c r="BV331" s="7">
        <f t="shared" si="52"/>
        <v>2</v>
      </c>
      <c r="CB331" s="5">
        <v>1</v>
      </c>
      <c r="CH331" s="5">
        <f t="shared" si="48"/>
        <v>1</v>
      </c>
      <c r="CN331" s="7">
        <v>1</v>
      </c>
      <c r="CT331" s="7">
        <f t="shared" si="53"/>
        <v>1</v>
      </c>
      <c r="DF331" s="5">
        <f t="shared" si="49"/>
        <v>0</v>
      </c>
    </row>
    <row r="332" spans="1:110" x14ac:dyDescent="0.25">
      <c r="A332" s="13">
        <v>546</v>
      </c>
      <c r="B332" s="17" t="s">
        <v>306</v>
      </c>
      <c r="N332" s="5">
        <f t="shared" si="45"/>
        <v>0</v>
      </c>
      <c r="Z332" s="7">
        <f t="shared" si="50"/>
        <v>0</v>
      </c>
      <c r="AL332" s="5">
        <f t="shared" si="46"/>
        <v>0</v>
      </c>
      <c r="AX332" s="7">
        <f t="shared" si="51"/>
        <v>0</v>
      </c>
      <c r="BJ332" s="5">
        <f t="shared" si="47"/>
        <v>0</v>
      </c>
      <c r="BV332" s="7">
        <f t="shared" si="52"/>
        <v>0</v>
      </c>
      <c r="CH332" s="5">
        <f t="shared" si="48"/>
        <v>0</v>
      </c>
      <c r="CT332" s="7">
        <f t="shared" si="53"/>
        <v>0</v>
      </c>
      <c r="DF332" s="5">
        <f t="shared" si="49"/>
        <v>0</v>
      </c>
    </row>
    <row r="333" spans="1:110" x14ac:dyDescent="0.25">
      <c r="A333" s="13">
        <v>547</v>
      </c>
      <c r="B333" s="14" t="s">
        <v>307</v>
      </c>
      <c r="N333" s="5">
        <f t="shared" si="45"/>
        <v>0</v>
      </c>
      <c r="Z333" s="7">
        <f t="shared" si="50"/>
        <v>0</v>
      </c>
      <c r="AL333" s="5">
        <f t="shared" si="46"/>
        <v>0</v>
      </c>
      <c r="AX333" s="7">
        <f t="shared" si="51"/>
        <v>0</v>
      </c>
      <c r="BJ333" s="5">
        <f t="shared" si="47"/>
        <v>0</v>
      </c>
      <c r="BV333" s="7">
        <f t="shared" si="52"/>
        <v>0</v>
      </c>
      <c r="CH333" s="5">
        <f t="shared" si="48"/>
        <v>0</v>
      </c>
      <c r="CT333" s="7">
        <f t="shared" si="53"/>
        <v>0</v>
      </c>
      <c r="DF333" s="5">
        <f t="shared" si="49"/>
        <v>0</v>
      </c>
    </row>
    <row r="334" spans="1:110" x14ac:dyDescent="0.25">
      <c r="A334" s="13">
        <v>548</v>
      </c>
      <c r="B334" s="14" t="s">
        <v>369</v>
      </c>
      <c r="N334" s="5">
        <f t="shared" si="45"/>
        <v>0</v>
      </c>
      <c r="Z334" s="7">
        <f t="shared" si="50"/>
        <v>0</v>
      </c>
      <c r="AL334" s="5">
        <f t="shared" si="46"/>
        <v>0</v>
      </c>
      <c r="AX334" s="7">
        <f t="shared" si="51"/>
        <v>0</v>
      </c>
      <c r="BJ334" s="5">
        <f t="shared" si="47"/>
        <v>0</v>
      </c>
      <c r="BV334" s="7">
        <f t="shared" si="52"/>
        <v>0</v>
      </c>
      <c r="CH334" s="5">
        <f t="shared" si="48"/>
        <v>0</v>
      </c>
      <c r="CT334" s="7">
        <f t="shared" si="53"/>
        <v>0</v>
      </c>
      <c r="DF334" s="5">
        <f t="shared" si="49"/>
        <v>0</v>
      </c>
    </row>
    <row r="335" spans="1:110" x14ac:dyDescent="0.25">
      <c r="A335" s="13">
        <v>551</v>
      </c>
      <c r="B335" s="17" t="s">
        <v>308</v>
      </c>
      <c r="N335" s="5">
        <f t="shared" si="45"/>
        <v>0</v>
      </c>
      <c r="Z335" s="7">
        <f t="shared" si="50"/>
        <v>0</v>
      </c>
      <c r="AL335" s="5">
        <f t="shared" si="46"/>
        <v>0</v>
      </c>
      <c r="AX335" s="7">
        <f t="shared" si="51"/>
        <v>0</v>
      </c>
      <c r="BJ335" s="5">
        <f t="shared" si="47"/>
        <v>0</v>
      </c>
      <c r="BV335" s="7">
        <f t="shared" si="52"/>
        <v>0</v>
      </c>
      <c r="CH335" s="5">
        <f t="shared" si="48"/>
        <v>0</v>
      </c>
      <c r="CT335" s="7">
        <f t="shared" si="53"/>
        <v>0</v>
      </c>
      <c r="DF335" s="5">
        <f t="shared" si="49"/>
        <v>0</v>
      </c>
    </row>
    <row r="336" spans="1:110" x14ac:dyDescent="0.25">
      <c r="A336" s="13">
        <v>552</v>
      </c>
      <c r="B336" s="17" t="s">
        <v>44</v>
      </c>
      <c r="G336" s="5">
        <v>4</v>
      </c>
      <c r="N336" s="5">
        <f t="shared" si="45"/>
        <v>4</v>
      </c>
      <c r="Z336" s="7">
        <f t="shared" si="50"/>
        <v>0</v>
      </c>
      <c r="AL336" s="5">
        <f t="shared" si="46"/>
        <v>0</v>
      </c>
      <c r="AX336" s="7">
        <f t="shared" si="51"/>
        <v>0</v>
      </c>
      <c r="BJ336" s="5">
        <f t="shared" si="47"/>
        <v>0</v>
      </c>
      <c r="BV336" s="7">
        <f t="shared" si="52"/>
        <v>0</v>
      </c>
      <c r="CA336" s="5">
        <v>2</v>
      </c>
      <c r="CH336" s="5">
        <f t="shared" si="48"/>
        <v>2</v>
      </c>
      <c r="CM336" s="7">
        <v>2</v>
      </c>
      <c r="CT336" s="7">
        <f t="shared" si="53"/>
        <v>2</v>
      </c>
      <c r="DF336" s="5">
        <f t="shared" si="49"/>
        <v>0</v>
      </c>
    </row>
    <row r="337" spans="1:110" x14ac:dyDescent="0.25">
      <c r="A337" s="13">
        <v>553</v>
      </c>
      <c r="B337" s="14" t="s">
        <v>309</v>
      </c>
      <c r="N337" s="5">
        <f t="shared" si="45"/>
        <v>0</v>
      </c>
      <c r="Z337" s="7">
        <f t="shared" si="50"/>
        <v>0</v>
      </c>
      <c r="AL337" s="5">
        <f t="shared" si="46"/>
        <v>0</v>
      </c>
      <c r="AX337" s="7">
        <f t="shared" si="51"/>
        <v>0</v>
      </c>
      <c r="BJ337" s="5">
        <f t="shared" si="47"/>
        <v>0</v>
      </c>
      <c r="BV337" s="7">
        <f t="shared" si="52"/>
        <v>0</v>
      </c>
      <c r="CH337" s="5">
        <f t="shared" si="48"/>
        <v>0</v>
      </c>
      <c r="CT337" s="7">
        <f t="shared" si="53"/>
        <v>0</v>
      </c>
      <c r="DF337" s="5">
        <f t="shared" si="49"/>
        <v>0</v>
      </c>
    </row>
    <row r="338" spans="1:110" x14ac:dyDescent="0.25">
      <c r="A338" s="13">
        <v>554</v>
      </c>
      <c r="B338" s="17" t="s">
        <v>370</v>
      </c>
      <c r="N338" s="5">
        <f t="shared" si="45"/>
        <v>0</v>
      </c>
      <c r="Z338" s="7">
        <f t="shared" si="50"/>
        <v>0</v>
      </c>
      <c r="AL338" s="5">
        <f t="shared" si="46"/>
        <v>0</v>
      </c>
      <c r="AX338" s="7">
        <f t="shared" si="51"/>
        <v>0</v>
      </c>
      <c r="BJ338" s="5">
        <f t="shared" si="47"/>
        <v>0</v>
      </c>
      <c r="BV338" s="7">
        <f t="shared" si="52"/>
        <v>0</v>
      </c>
      <c r="CH338" s="5">
        <f t="shared" si="48"/>
        <v>0</v>
      </c>
      <c r="CT338" s="7">
        <f t="shared" si="53"/>
        <v>0</v>
      </c>
      <c r="DF338" s="5">
        <f t="shared" si="49"/>
        <v>0</v>
      </c>
    </row>
    <row r="339" spans="1:110" x14ac:dyDescent="0.25">
      <c r="A339" s="13">
        <v>556</v>
      </c>
      <c r="B339" s="17" t="s">
        <v>310</v>
      </c>
      <c r="N339" s="5">
        <f t="shared" si="45"/>
        <v>0</v>
      </c>
      <c r="Z339" s="7">
        <f t="shared" si="50"/>
        <v>0</v>
      </c>
      <c r="AL339" s="5">
        <f t="shared" si="46"/>
        <v>0</v>
      </c>
      <c r="AX339" s="7">
        <f t="shared" si="51"/>
        <v>0</v>
      </c>
      <c r="BJ339" s="5">
        <f t="shared" si="47"/>
        <v>0</v>
      </c>
      <c r="BV339" s="7">
        <f t="shared" si="52"/>
        <v>0</v>
      </c>
      <c r="CH339" s="5">
        <f t="shared" si="48"/>
        <v>0</v>
      </c>
      <c r="CT339" s="7">
        <f t="shared" si="53"/>
        <v>0</v>
      </c>
      <c r="DF339" s="5">
        <f t="shared" si="49"/>
        <v>0</v>
      </c>
    </row>
    <row r="340" spans="1:110" x14ac:dyDescent="0.25">
      <c r="A340" s="13">
        <v>557</v>
      </c>
      <c r="B340" s="17" t="s">
        <v>312</v>
      </c>
      <c r="D340" s="5">
        <v>1</v>
      </c>
      <c r="H340" s="5">
        <v>5</v>
      </c>
      <c r="N340" s="5">
        <f t="shared" si="45"/>
        <v>6</v>
      </c>
      <c r="Z340" s="7">
        <f t="shared" si="50"/>
        <v>0</v>
      </c>
      <c r="AL340" s="5">
        <f t="shared" si="46"/>
        <v>0</v>
      </c>
      <c r="AX340" s="7">
        <f t="shared" si="51"/>
        <v>0</v>
      </c>
      <c r="BJ340" s="5">
        <f t="shared" si="47"/>
        <v>0</v>
      </c>
      <c r="BV340" s="7">
        <f t="shared" si="52"/>
        <v>0</v>
      </c>
      <c r="CB340" s="5">
        <v>10</v>
      </c>
      <c r="CH340" s="5">
        <f t="shared" si="48"/>
        <v>10</v>
      </c>
      <c r="CT340" s="7">
        <f t="shared" si="53"/>
        <v>0</v>
      </c>
      <c r="DF340" s="5">
        <f t="shared" si="49"/>
        <v>0</v>
      </c>
    </row>
    <row r="341" spans="1:110" x14ac:dyDescent="0.25">
      <c r="A341" s="13">
        <v>558</v>
      </c>
      <c r="B341" s="17" t="s">
        <v>311</v>
      </c>
      <c r="N341" s="5">
        <f t="shared" si="45"/>
        <v>0</v>
      </c>
      <c r="Z341" s="7">
        <f t="shared" si="50"/>
        <v>0</v>
      </c>
      <c r="AL341" s="5">
        <f t="shared" si="46"/>
        <v>0</v>
      </c>
      <c r="AX341" s="7">
        <f t="shared" si="51"/>
        <v>0</v>
      </c>
      <c r="BJ341" s="5">
        <f t="shared" si="47"/>
        <v>0</v>
      </c>
      <c r="BV341" s="7">
        <f t="shared" si="52"/>
        <v>0</v>
      </c>
      <c r="CH341" s="5">
        <f t="shared" si="48"/>
        <v>0</v>
      </c>
      <c r="CT341" s="7">
        <f t="shared" si="53"/>
        <v>0</v>
      </c>
      <c r="DF341" s="5">
        <f t="shared" si="49"/>
        <v>0</v>
      </c>
    </row>
    <row r="342" spans="1:110" x14ac:dyDescent="0.25">
      <c r="A342" s="13">
        <v>561</v>
      </c>
      <c r="B342" s="17" t="s">
        <v>313</v>
      </c>
      <c r="N342" s="5">
        <f t="shared" si="45"/>
        <v>0</v>
      </c>
      <c r="Z342" s="7">
        <f t="shared" si="50"/>
        <v>0</v>
      </c>
      <c r="AL342" s="5">
        <f t="shared" si="46"/>
        <v>0</v>
      </c>
      <c r="AX342" s="7">
        <f t="shared" si="51"/>
        <v>0</v>
      </c>
      <c r="BJ342" s="5">
        <f t="shared" si="47"/>
        <v>0</v>
      </c>
      <c r="BV342" s="7">
        <f t="shared" si="52"/>
        <v>0</v>
      </c>
      <c r="CH342" s="5">
        <f t="shared" si="48"/>
        <v>0</v>
      </c>
      <c r="CT342" s="7">
        <f t="shared" si="53"/>
        <v>0</v>
      </c>
      <c r="DF342" s="5">
        <f t="shared" si="49"/>
        <v>0</v>
      </c>
    </row>
    <row r="343" spans="1:110" x14ac:dyDescent="0.25">
      <c r="A343" s="13">
        <v>563</v>
      </c>
      <c r="B343" s="17" t="s">
        <v>315</v>
      </c>
      <c r="N343" s="5">
        <f t="shared" si="45"/>
        <v>0</v>
      </c>
      <c r="Z343" s="7">
        <f t="shared" si="50"/>
        <v>0</v>
      </c>
      <c r="AL343" s="5">
        <f t="shared" si="46"/>
        <v>0</v>
      </c>
      <c r="AX343" s="7">
        <f t="shared" si="51"/>
        <v>0</v>
      </c>
      <c r="BJ343" s="5">
        <f t="shared" si="47"/>
        <v>0</v>
      </c>
      <c r="BV343" s="7">
        <f t="shared" si="52"/>
        <v>0</v>
      </c>
      <c r="CH343" s="5">
        <f t="shared" si="48"/>
        <v>0</v>
      </c>
      <c r="CT343" s="7">
        <f t="shared" si="53"/>
        <v>0</v>
      </c>
      <c r="DF343" s="5">
        <f t="shared" si="49"/>
        <v>0</v>
      </c>
    </row>
    <row r="344" spans="1:110" x14ac:dyDescent="0.25">
      <c r="A344" s="13">
        <v>564</v>
      </c>
      <c r="B344" s="17" t="s">
        <v>314</v>
      </c>
      <c r="N344" s="5">
        <f t="shared" si="45"/>
        <v>0</v>
      </c>
      <c r="Z344" s="7">
        <f t="shared" si="50"/>
        <v>0</v>
      </c>
      <c r="AL344" s="5">
        <f t="shared" si="46"/>
        <v>0</v>
      </c>
      <c r="AX344" s="7">
        <f t="shared" si="51"/>
        <v>0</v>
      </c>
      <c r="BJ344" s="5">
        <f t="shared" si="47"/>
        <v>0</v>
      </c>
      <c r="BV344" s="7">
        <f t="shared" si="52"/>
        <v>0</v>
      </c>
      <c r="CH344" s="5">
        <f t="shared" si="48"/>
        <v>0</v>
      </c>
      <c r="CT344" s="7">
        <f t="shared" si="53"/>
        <v>0</v>
      </c>
      <c r="DF344" s="5">
        <f t="shared" si="49"/>
        <v>0</v>
      </c>
    </row>
    <row r="345" spans="1:110" x14ac:dyDescent="0.25">
      <c r="A345" s="13">
        <v>565</v>
      </c>
      <c r="B345" s="17" t="s">
        <v>29</v>
      </c>
      <c r="C345" s="5">
        <v>5</v>
      </c>
      <c r="G345" s="5">
        <v>6</v>
      </c>
      <c r="H345" s="5">
        <v>3</v>
      </c>
      <c r="J345" s="5">
        <v>2</v>
      </c>
      <c r="N345" s="5">
        <f t="shared" si="45"/>
        <v>16</v>
      </c>
      <c r="Z345" s="7">
        <f t="shared" si="50"/>
        <v>0</v>
      </c>
      <c r="AL345" s="5">
        <f t="shared" si="46"/>
        <v>0</v>
      </c>
      <c r="AR345" s="7">
        <v>1</v>
      </c>
      <c r="AX345" s="7">
        <f t="shared" si="51"/>
        <v>1</v>
      </c>
      <c r="BJ345" s="5">
        <f t="shared" si="47"/>
        <v>0</v>
      </c>
      <c r="BP345" s="7">
        <v>1</v>
      </c>
      <c r="BV345" s="7">
        <f t="shared" si="52"/>
        <v>1</v>
      </c>
      <c r="CB345" s="5">
        <v>6</v>
      </c>
      <c r="CH345" s="5">
        <f t="shared" si="48"/>
        <v>6</v>
      </c>
      <c r="CN345" s="7">
        <v>1</v>
      </c>
      <c r="CT345" s="7">
        <f t="shared" si="53"/>
        <v>1</v>
      </c>
      <c r="DF345" s="5">
        <f t="shared" si="49"/>
        <v>0</v>
      </c>
    </row>
    <row r="346" spans="1:110" x14ac:dyDescent="0.25">
      <c r="A346" s="13">
        <v>566</v>
      </c>
      <c r="B346" s="15" t="s">
        <v>316</v>
      </c>
      <c r="N346" s="5">
        <f t="shared" si="45"/>
        <v>0</v>
      </c>
      <c r="Z346" s="7">
        <f t="shared" si="50"/>
        <v>0</v>
      </c>
      <c r="AL346" s="5">
        <f t="shared" si="46"/>
        <v>0</v>
      </c>
      <c r="AX346" s="7">
        <f t="shared" si="51"/>
        <v>0</v>
      </c>
      <c r="BJ346" s="5">
        <f t="shared" si="47"/>
        <v>0</v>
      </c>
      <c r="BV346" s="7">
        <f t="shared" si="52"/>
        <v>0</v>
      </c>
      <c r="CH346" s="5">
        <f t="shared" si="48"/>
        <v>0</v>
      </c>
      <c r="CT346" s="7">
        <f t="shared" si="53"/>
        <v>0</v>
      </c>
      <c r="DF346" s="5">
        <f t="shared" si="49"/>
        <v>0</v>
      </c>
    </row>
    <row r="347" spans="1:110" x14ac:dyDescent="0.25">
      <c r="A347" s="13">
        <v>567</v>
      </c>
      <c r="B347" s="17" t="s">
        <v>30</v>
      </c>
      <c r="N347" s="5">
        <f t="shared" si="45"/>
        <v>0</v>
      </c>
      <c r="Z347" s="7">
        <f t="shared" si="50"/>
        <v>0</v>
      </c>
      <c r="AL347" s="5">
        <f t="shared" si="46"/>
        <v>0</v>
      </c>
      <c r="AX347" s="7">
        <f t="shared" si="51"/>
        <v>0</v>
      </c>
      <c r="BJ347" s="5">
        <f t="shared" si="47"/>
        <v>0</v>
      </c>
      <c r="BV347" s="7">
        <f t="shared" si="52"/>
        <v>0</v>
      </c>
      <c r="CH347" s="5">
        <f t="shared" si="48"/>
        <v>0</v>
      </c>
      <c r="CT347" s="7">
        <f t="shared" si="53"/>
        <v>0</v>
      </c>
      <c r="DF347" s="5">
        <f t="shared" si="49"/>
        <v>0</v>
      </c>
    </row>
    <row r="348" spans="1:110" x14ac:dyDescent="0.25">
      <c r="A348" s="13">
        <v>569</v>
      </c>
      <c r="B348" s="17" t="s">
        <v>327</v>
      </c>
      <c r="N348" s="5">
        <f t="shared" si="45"/>
        <v>0</v>
      </c>
      <c r="Z348" s="7">
        <f t="shared" si="50"/>
        <v>0</v>
      </c>
      <c r="AL348" s="5">
        <f t="shared" si="46"/>
        <v>0</v>
      </c>
      <c r="AX348" s="7">
        <f t="shared" si="51"/>
        <v>0</v>
      </c>
      <c r="BJ348" s="5">
        <f t="shared" si="47"/>
        <v>0</v>
      </c>
      <c r="BV348" s="7">
        <f t="shared" si="52"/>
        <v>0</v>
      </c>
      <c r="CH348" s="5">
        <f t="shared" si="48"/>
        <v>0</v>
      </c>
      <c r="CT348" s="7">
        <f t="shared" si="53"/>
        <v>0</v>
      </c>
      <c r="DF348" s="5">
        <f t="shared" si="49"/>
        <v>0</v>
      </c>
    </row>
    <row r="349" spans="1:110" x14ac:dyDescent="0.25">
      <c r="A349" s="13">
        <v>571</v>
      </c>
      <c r="B349" s="17" t="s">
        <v>325</v>
      </c>
      <c r="H349" s="5">
        <v>2</v>
      </c>
      <c r="N349" s="5">
        <f t="shared" si="45"/>
        <v>2</v>
      </c>
      <c r="Z349" s="7">
        <f t="shared" si="50"/>
        <v>0</v>
      </c>
      <c r="AL349" s="5">
        <f t="shared" si="46"/>
        <v>0</v>
      </c>
      <c r="AX349" s="7">
        <f t="shared" si="51"/>
        <v>0</v>
      </c>
      <c r="BJ349" s="5">
        <f t="shared" si="47"/>
        <v>0</v>
      </c>
      <c r="BV349" s="7">
        <f t="shared" si="52"/>
        <v>0</v>
      </c>
      <c r="CH349" s="5">
        <f t="shared" si="48"/>
        <v>0</v>
      </c>
      <c r="CT349" s="7">
        <f t="shared" si="53"/>
        <v>0</v>
      </c>
      <c r="DF349" s="5">
        <f t="shared" si="49"/>
        <v>0</v>
      </c>
    </row>
    <row r="350" spans="1:110" x14ac:dyDescent="0.25">
      <c r="A350" s="13">
        <v>572</v>
      </c>
      <c r="B350" s="14" t="s">
        <v>326</v>
      </c>
      <c r="N350" s="5">
        <f t="shared" si="45"/>
        <v>0</v>
      </c>
      <c r="Z350" s="7">
        <f t="shared" si="50"/>
        <v>0</v>
      </c>
      <c r="AL350" s="5">
        <f t="shared" si="46"/>
        <v>0</v>
      </c>
      <c r="AX350" s="7">
        <f t="shared" si="51"/>
        <v>0</v>
      </c>
      <c r="BJ350" s="5">
        <f t="shared" si="47"/>
        <v>0</v>
      </c>
      <c r="BV350" s="7">
        <f t="shared" si="52"/>
        <v>0</v>
      </c>
      <c r="CH350" s="5">
        <f t="shared" si="48"/>
        <v>0</v>
      </c>
      <c r="CT350" s="7">
        <f t="shared" si="53"/>
        <v>0</v>
      </c>
      <c r="DF350" s="5">
        <f t="shared" si="49"/>
        <v>0</v>
      </c>
    </row>
    <row r="351" spans="1:110" x14ac:dyDescent="0.25">
      <c r="A351" s="13">
        <v>574</v>
      </c>
      <c r="B351" s="17" t="s">
        <v>324</v>
      </c>
      <c r="N351" s="5">
        <f t="shared" si="45"/>
        <v>0</v>
      </c>
      <c r="Z351" s="7">
        <f t="shared" si="50"/>
        <v>0</v>
      </c>
      <c r="AL351" s="5">
        <f t="shared" si="46"/>
        <v>0</v>
      </c>
      <c r="AX351" s="7">
        <f t="shared" si="51"/>
        <v>0</v>
      </c>
      <c r="BJ351" s="5">
        <f t="shared" si="47"/>
        <v>0</v>
      </c>
      <c r="BV351" s="7">
        <f t="shared" si="52"/>
        <v>0</v>
      </c>
      <c r="CB351" s="5">
        <v>15</v>
      </c>
      <c r="CH351" s="5">
        <f t="shared" si="48"/>
        <v>15</v>
      </c>
      <c r="CT351" s="7">
        <f t="shared" si="53"/>
        <v>0</v>
      </c>
      <c r="DF351" s="5">
        <f t="shared" si="49"/>
        <v>0</v>
      </c>
    </row>
    <row r="352" spans="1:110" x14ac:dyDescent="0.25">
      <c r="A352" s="13">
        <v>575</v>
      </c>
      <c r="B352" s="17" t="s">
        <v>31</v>
      </c>
      <c r="C352" s="5">
        <v>2</v>
      </c>
      <c r="H352" s="5">
        <v>10</v>
      </c>
      <c r="M352" s="5">
        <v>1</v>
      </c>
      <c r="N352" s="5">
        <f t="shared" si="45"/>
        <v>13</v>
      </c>
      <c r="Z352" s="7">
        <f t="shared" si="50"/>
        <v>0</v>
      </c>
      <c r="AL352" s="5">
        <f t="shared" si="46"/>
        <v>0</v>
      </c>
      <c r="AX352" s="7">
        <f t="shared" si="51"/>
        <v>0</v>
      </c>
      <c r="BJ352" s="5">
        <f t="shared" si="47"/>
        <v>0</v>
      </c>
      <c r="BV352" s="7">
        <f t="shared" si="52"/>
        <v>0</v>
      </c>
      <c r="CH352" s="5">
        <f t="shared" si="48"/>
        <v>0</v>
      </c>
      <c r="CT352" s="7">
        <f t="shared" si="53"/>
        <v>0</v>
      </c>
      <c r="DF352" s="5">
        <f t="shared" si="49"/>
        <v>0</v>
      </c>
    </row>
    <row r="353" spans="1:110" x14ac:dyDescent="0.25">
      <c r="A353" s="13">
        <v>576</v>
      </c>
      <c r="B353" s="17" t="s">
        <v>320</v>
      </c>
      <c r="N353" s="5">
        <f t="shared" si="45"/>
        <v>0</v>
      </c>
      <c r="Z353" s="7">
        <f t="shared" si="50"/>
        <v>0</v>
      </c>
      <c r="AL353" s="5">
        <f t="shared" si="46"/>
        <v>0</v>
      </c>
      <c r="AX353" s="7">
        <f t="shared" si="51"/>
        <v>0</v>
      </c>
      <c r="BJ353" s="5">
        <f t="shared" si="47"/>
        <v>0</v>
      </c>
      <c r="BV353" s="7">
        <f t="shared" si="52"/>
        <v>0</v>
      </c>
      <c r="CH353" s="5">
        <f t="shared" si="48"/>
        <v>0</v>
      </c>
      <c r="CT353" s="7">
        <f t="shared" si="53"/>
        <v>0</v>
      </c>
      <c r="DF353" s="5">
        <f t="shared" si="49"/>
        <v>0</v>
      </c>
    </row>
    <row r="354" spans="1:110" x14ac:dyDescent="0.25">
      <c r="A354" s="13">
        <v>577</v>
      </c>
      <c r="B354" s="17" t="s">
        <v>319</v>
      </c>
      <c r="N354" s="5">
        <f t="shared" si="45"/>
        <v>0</v>
      </c>
      <c r="Z354" s="7">
        <f t="shared" si="50"/>
        <v>0</v>
      </c>
      <c r="AL354" s="5">
        <f t="shared" si="46"/>
        <v>0</v>
      </c>
      <c r="AX354" s="7">
        <f t="shared" si="51"/>
        <v>0</v>
      </c>
      <c r="BJ354" s="5">
        <f t="shared" si="47"/>
        <v>0</v>
      </c>
      <c r="BV354" s="7">
        <f t="shared" si="52"/>
        <v>0</v>
      </c>
      <c r="CH354" s="5">
        <f t="shared" si="48"/>
        <v>0</v>
      </c>
      <c r="CT354" s="7">
        <f t="shared" si="53"/>
        <v>0</v>
      </c>
      <c r="DF354" s="5">
        <f t="shared" si="49"/>
        <v>0</v>
      </c>
    </row>
    <row r="355" spans="1:110" x14ac:dyDescent="0.25">
      <c r="A355" s="13">
        <v>578</v>
      </c>
      <c r="B355" s="17" t="s">
        <v>371</v>
      </c>
      <c r="N355" s="5">
        <f t="shared" si="45"/>
        <v>0</v>
      </c>
      <c r="Z355" s="7">
        <f t="shared" si="50"/>
        <v>0</v>
      </c>
      <c r="AL355" s="5">
        <f t="shared" si="46"/>
        <v>0</v>
      </c>
      <c r="AX355" s="7">
        <f t="shared" si="51"/>
        <v>0</v>
      </c>
      <c r="BJ355" s="5">
        <f t="shared" si="47"/>
        <v>0</v>
      </c>
      <c r="BV355" s="7">
        <f t="shared" si="52"/>
        <v>0</v>
      </c>
      <c r="CH355" s="5">
        <f t="shared" si="48"/>
        <v>0</v>
      </c>
      <c r="CT355" s="7">
        <f t="shared" si="53"/>
        <v>0</v>
      </c>
      <c r="DF355" s="5">
        <f t="shared" si="49"/>
        <v>0</v>
      </c>
    </row>
    <row r="356" spans="1:110" x14ac:dyDescent="0.25">
      <c r="A356" s="13">
        <v>579</v>
      </c>
      <c r="B356" s="15" t="s">
        <v>322</v>
      </c>
      <c r="N356" s="5">
        <f t="shared" si="45"/>
        <v>0</v>
      </c>
      <c r="Z356" s="7">
        <f t="shared" si="50"/>
        <v>0</v>
      </c>
      <c r="AL356" s="5">
        <f t="shared" si="46"/>
        <v>0</v>
      </c>
      <c r="AX356" s="7">
        <f t="shared" si="51"/>
        <v>0</v>
      </c>
      <c r="BJ356" s="5">
        <f t="shared" si="47"/>
        <v>0</v>
      </c>
      <c r="BV356" s="7">
        <f t="shared" si="52"/>
        <v>0</v>
      </c>
      <c r="CH356" s="5">
        <f t="shared" si="48"/>
        <v>0</v>
      </c>
      <c r="CT356" s="7">
        <f t="shared" si="53"/>
        <v>0</v>
      </c>
      <c r="DF356" s="5">
        <f t="shared" si="49"/>
        <v>0</v>
      </c>
    </row>
    <row r="357" spans="1:110" x14ac:dyDescent="0.25">
      <c r="A357" s="13">
        <v>580</v>
      </c>
      <c r="B357" s="17" t="s">
        <v>321</v>
      </c>
      <c r="N357" s="5">
        <f t="shared" si="45"/>
        <v>0</v>
      </c>
      <c r="Z357" s="7">
        <f t="shared" si="50"/>
        <v>0</v>
      </c>
      <c r="AL357" s="5">
        <f t="shared" si="46"/>
        <v>0</v>
      </c>
      <c r="AX357" s="7">
        <f t="shared" si="51"/>
        <v>0</v>
      </c>
      <c r="BJ357" s="5">
        <f t="shared" si="47"/>
        <v>0</v>
      </c>
      <c r="BV357" s="7">
        <f t="shared" si="52"/>
        <v>0</v>
      </c>
      <c r="CH357" s="5">
        <f t="shared" si="48"/>
        <v>0</v>
      </c>
      <c r="CT357" s="7">
        <f t="shared" si="53"/>
        <v>0</v>
      </c>
      <c r="DF357" s="5">
        <f t="shared" si="49"/>
        <v>0</v>
      </c>
    </row>
    <row r="358" spans="1:110" x14ac:dyDescent="0.25">
      <c r="A358" s="13">
        <v>581</v>
      </c>
      <c r="B358" s="17" t="s">
        <v>323</v>
      </c>
      <c r="N358" s="5">
        <f t="shared" si="45"/>
        <v>0</v>
      </c>
      <c r="Z358" s="7">
        <f t="shared" si="50"/>
        <v>0</v>
      </c>
      <c r="AL358" s="5">
        <f t="shared" si="46"/>
        <v>0</v>
      </c>
      <c r="AX358" s="7">
        <f t="shared" si="51"/>
        <v>0</v>
      </c>
      <c r="BJ358" s="5">
        <f t="shared" si="47"/>
        <v>0</v>
      </c>
      <c r="BV358" s="7">
        <f t="shared" si="52"/>
        <v>0</v>
      </c>
      <c r="CH358" s="5">
        <f t="shared" si="48"/>
        <v>0</v>
      </c>
      <c r="CT358" s="7">
        <f t="shared" si="53"/>
        <v>0</v>
      </c>
      <c r="DF358" s="5">
        <f t="shared" si="49"/>
        <v>0</v>
      </c>
    </row>
    <row r="359" spans="1:110" x14ac:dyDescent="0.25">
      <c r="A359" s="13">
        <v>584</v>
      </c>
      <c r="B359" s="17" t="s">
        <v>372</v>
      </c>
      <c r="N359" s="5">
        <f t="shared" si="45"/>
        <v>0</v>
      </c>
      <c r="Z359" s="7">
        <f t="shared" si="50"/>
        <v>0</v>
      </c>
      <c r="AL359" s="5">
        <f t="shared" si="46"/>
        <v>0</v>
      </c>
      <c r="AX359" s="7">
        <f t="shared" si="51"/>
        <v>0</v>
      </c>
      <c r="BJ359" s="5">
        <f t="shared" si="47"/>
        <v>0</v>
      </c>
      <c r="BV359" s="7">
        <f t="shared" si="52"/>
        <v>0</v>
      </c>
      <c r="CH359" s="5">
        <f t="shared" si="48"/>
        <v>0</v>
      </c>
      <c r="CT359" s="7">
        <f t="shared" si="53"/>
        <v>0</v>
      </c>
      <c r="DF359" s="5">
        <f t="shared" si="49"/>
        <v>0</v>
      </c>
    </row>
    <row r="360" spans="1:110" x14ac:dyDescent="0.25">
      <c r="A360" s="13">
        <v>586</v>
      </c>
      <c r="B360" s="17" t="s">
        <v>32</v>
      </c>
      <c r="C360" s="5">
        <v>5</v>
      </c>
      <c r="G360" s="5">
        <v>30</v>
      </c>
      <c r="H360" s="5">
        <v>60</v>
      </c>
      <c r="N360" s="5">
        <f t="shared" si="45"/>
        <v>95</v>
      </c>
      <c r="X360" s="7">
        <v>65</v>
      </c>
      <c r="Z360" s="7">
        <f t="shared" si="50"/>
        <v>65</v>
      </c>
      <c r="AL360" s="5">
        <f t="shared" si="46"/>
        <v>0</v>
      </c>
      <c r="AX360" s="7">
        <f t="shared" si="51"/>
        <v>0</v>
      </c>
      <c r="BJ360" s="5">
        <f t="shared" si="47"/>
        <v>0</v>
      </c>
      <c r="BV360" s="7">
        <f t="shared" si="52"/>
        <v>0</v>
      </c>
      <c r="CB360" s="5">
        <v>110</v>
      </c>
      <c r="CH360" s="5">
        <f t="shared" si="48"/>
        <v>110</v>
      </c>
      <c r="CN360" s="7">
        <v>2</v>
      </c>
      <c r="CT360" s="7">
        <f t="shared" si="53"/>
        <v>2</v>
      </c>
      <c r="DF360" s="5">
        <f t="shared" si="49"/>
        <v>0</v>
      </c>
    </row>
    <row r="361" spans="1:110" x14ac:dyDescent="0.25">
      <c r="A361" s="13">
        <v>588</v>
      </c>
      <c r="B361" s="17" t="s">
        <v>317</v>
      </c>
      <c r="N361" s="5">
        <f t="shared" si="45"/>
        <v>0</v>
      </c>
      <c r="Z361" s="7">
        <f t="shared" si="50"/>
        <v>0</v>
      </c>
      <c r="AL361" s="5">
        <f t="shared" si="46"/>
        <v>0</v>
      </c>
      <c r="AX361" s="7">
        <f t="shared" si="51"/>
        <v>0</v>
      </c>
      <c r="BJ361" s="5">
        <f t="shared" si="47"/>
        <v>0</v>
      </c>
      <c r="BV361" s="7">
        <f t="shared" si="52"/>
        <v>0</v>
      </c>
      <c r="CH361" s="5">
        <f t="shared" si="48"/>
        <v>0</v>
      </c>
      <c r="CT361" s="7">
        <f t="shared" si="53"/>
        <v>0</v>
      </c>
      <c r="DF361" s="5">
        <f t="shared" si="49"/>
        <v>0</v>
      </c>
    </row>
    <row r="362" spans="1:110" x14ac:dyDescent="0.25">
      <c r="A362" s="13">
        <v>589</v>
      </c>
      <c r="B362" s="17" t="s">
        <v>318</v>
      </c>
      <c r="G362" s="5">
        <v>22</v>
      </c>
      <c r="N362" s="5">
        <f t="shared" si="45"/>
        <v>22</v>
      </c>
      <c r="Z362" s="7">
        <f t="shared" si="50"/>
        <v>0</v>
      </c>
      <c r="AL362" s="5">
        <f t="shared" si="46"/>
        <v>0</v>
      </c>
      <c r="AX362" s="7">
        <f t="shared" si="51"/>
        <v>0</v>
      </c>
      <c r="BJ362" s="5">
        <f t="shared" si="47"/>
        <v>0</v>
      </c>
      <c r="BV362" s="7">
        <f t="shared" si="52"/>
        <v>0</v>
      </c>
      <c r="CH362" s="5">
        <f t="shared" si="48"/>
        <v>0</v>
      </c>
      <c r="CT362" s="7">
        <f t="shared" si="53"/>
        <v>0</v>
      </c>
      <c r="DF362" s="5">
        <f t="shared" si="49"/>
        <v>0</v>
      </c>
    </row>
    <row r="363" spans="1:110" x14ac:dyDescent="0.25">
      <c r="A363" s="13">
        <v>590</v>
      </c>
      <c r="B363" s="17" t="s">
        <v>329</v>
      </c>
      <c r="N363" s="5">
        <f t="shared" si="45"/>
        <v>0</v>
      </c>
      <c r="Z363" s="7">
        <f t="shared" si="50"/>
        <v>0</v>
      </c>
      <c r="AL363" s="5">
        <f t="shared" si="46"/>
        <v>0</v>
      </c>
      <c r="AX363" s="7">
        <f t="shared" si="51"/>
        <v>0</v>
      </c>
      <c r="BJ363" s="5">
        <f t="shared" si="47"/>
        <v>0</v>
      </c>
      <c r="BV363" s="7">
        <f t="shared" si="52"/>
        <v>0</v>
      </c>
      <c r="CH363" s="5">
        <f t="shared" si="48"/>
        <v>0</v>
      </c>
      <c r="CT363" s="7">
        <f t="shared" si="53"/>
        <v>0</v>
      </c>
      <c r="DF363" s="5">
        <f t="shared" si="49"/>
        <v>0</v>
      </c>
    </row>
    <row r="364" spans="1:110" x14ac:dyDescent="0.25">
      <c r="A364" s="13">
        <v>591</v>
      </c>
      <c r="B364" s="17" t="s">
        <v>328</v>
      </c>
      <c r="N364" s="5">
        <f t="shared" si="45"/>
        <v>0</v>
      </c>
      <c r="Z364" s="7">
        <f t="shared" si="50"/>
        <v>0</v>
      </c>
      <c r="AL364" s="5">
        <f t="shared" si="46"/>
        <v>0</v>
      </c>
      <c r="AX364" s="7">
        <f t="shared" si="51"/>
        <v>0</v>
      </c>
      <c r="BJ364" s="5">
        <f t="shared" si="47"/>
        <v>0</v>
      </c>
      <c r="BV364" s="7">
        <f t="shared" si="52"/>
        <v>0</v>
      </c>
      <c r="CH364" s="5">
        <f t="shared" si="48"/>
        <v>0</v>
      </c>
      <c r="CT364" s="7">
        <f t="shared" si="53"/>
        <v>0</v>
      </c>
      <c r="DF364" s="5">
        <f t="shared" si="49"/>
        <v>0</v>
      </c>
    </row>
    <row r="365" spans="1:110" x14ac:dyDescent="0.25">
      <c r="A365" s="13">
        <v>592</v>
      </c>
      <c r="B365" s="17" t="s">
        <v>334</v>
      </c>
      <c r="N365" s="5">
        <f t="shared" si="45"/>
        <v>0</v>
      </c>
      <c r="Z365" s="7">
        <f t="shared" si="50"/>
        <v>0</v>
      </c>
      <c r="AL365" s="5">
        <f t="shared" si="46"/>
        <v>0</v>
      </c>
      <c r="AX365" s="7">
        <f t="shared" si="51"/>
        <v>0</v>
      </c>
      <c r="BJ365" s="5">
        <f t="shared" si="47"/>
        <v>0</v>
      </c>
      <c r="BV365" s="7">
        <f t="shared" si="52"/>
        <v>0</v>
      </c>
      <c r="CH365" s="5">
        <f t="shared" si="48"/>
        <v>0</v>
      </c>
      <c r="CT365" s="7">
        <f t="shared" si="53"/>
        <v>0</v>
      </c>
      <c r="DF365" s="5">
        <f t="shared" si="49"/>
        <v>0</v>
      </c>
    </row>
    <row r="366" spans="1:110" x14ac:dyDescent="0.25">
      <c r="A366" s="13">
        <v>593</v>
      </c>
      <c r="B366" s="17" t="s">
        <v>330</v>
      </c>
      <c r="N366" s="5">
        <f t="shared" si="45"/>
        <v>0</v>
      </c>
      <c r="Z366" s="7">
        <f t="shared" si="50"/>
        <v>0</v>
      </c>
      <c r="AL366" s="5">
        <f t="shared" si="46"/>
        <v>0</v>
      </c>
      <c r="AX366" s="7">
        <f t="shared" si="51"/>
        <v>0</v>
      </c>
      <c r="BJ366" s="5">
        <f t="shared" si="47"/>
        <v>0</v>
      </c>
      <c r="BV366" s="7">
        <f t="shared" si="52"/>
        <v>0</v>
      </c>
      <c r="CH366" s="5">
        <f t="shared" si="48"/>
        <v>0</v>
      </c>
      <c r="CT366" s="7">
        <f t="shared" si="53"/>
        <v>0</v>
      </c>
      <c r="DF366" s="5">
        <f t="shared" si="49"/>
        <v>0</v>
      </c>
    </row>
    <row r="367" spans="1:110" x14ac:dyDescent="0.25">
      <c r="A367" s="13">
        <v>598</v>
      </c>
      <c r="B367" s="17" t="s">
        <v>331</v>
      </c>
      <c r="N367" s="5">
        <f t="shared" si="45"/>
        <v>0</v>
      </c>
      <c r="Z367" s="7">
        <f t="shared" si="50"/>
        <v>0</v>
      </c>
      <c r="AL367" s="5">
        <f t="shared" si="46"/>
        <v>0</v>
      </c>
      <c r="AX367" s="7">
        <f t="shared" si="51"/>
        <v>0</v>
      </c>
      <c r="BJ367" s="5">
        <f t="shared" si="47"/>
        <v>0</v>
      </c>
      <c r="BV367" s="7">
        <f t="shared" si="52"/>
        <v>0</v>
      </c>
      <c r="CH367" s="5">
        <f t="shared" si="48"/>
        <v>0</v>
      </c>
      <c r="CT367" s="7">
        <f t="shared" si="53"/>
        <v>0</v>
      </c>
      <c r="DF367" s="5">
        <f t="shared" si="49"/>
        <v>0</v>
      </c>
    </row>
    <row r="368" spans="1:110" x14ac:dyDescent="0.25">
      <c r="A368" s="13">
        <v>600</v>
      </c>
      <c r="B368" s="17" t="s">
        <v>373</v>
      </c>
      <c r="N368" s="5">
        <f t="shared" si="45"/>
        <v>0</v>
      </c>
      <c r="Z368" s="7">
        <f t="shared" si="50"/>
        <v>0</v>
      </c>
      <c r="AL368" s="5">
        <f t="shared" si="46"/>
        <v>0</v>
      </c>
      <c r="AX368" s="7">
        <f t="shared" si="51"/>
        <v>0</v>
      </c>
      <c r="BJ368" s="5">
        <f t="shared" si="47"/>
        <v>0</v>
      </c>
      <c r="BV368" s="7">
        <f t="shared" si="52"/>
        <v>0</v>
      </c>
      <c r="CH368" s="5">
        <f t="shared" si="48"/>
        <v>0</v>
      </c>
      <c r="CT368" s="7">
        <f t="shared" si="53"/>
        <v>0</v>
      </c>
      <c r="DF368" s="5">
        <f t="shared" si="49"/>
        <v>0</v>
      </c>
    </row>
    <row r="369" spans="1:110" x14ac:dyDescent="0.25">
      <c r="A369" s="13">
        <v>602</v>
      </c>
      <c r="B369" s="17" t="s">
        <v>332</v>
      </c>
      <c r="N369" s="5">
        <f t="shared" si="45"/>
        <v>0</v>
      </c>
      <c r="Z369" s="7">
        <f t="shared" si="50"/>
        <v>0</v>
      </c>
      <c r="AL369" s="5">
        <f t="shared" si="46"/>
        <v>0</v>
      </c>
      <c r="AX369" s="7">
        <f t="shared" si="51"/>
        <v>0</v>
      </c>
      <c r="BJ369" s="5">
        <f t="shared" si="47"/>
        <v>0</v>
      </c>
      <c r="BV369" s="7">
        <f t="shared" si="52"/>
        <v>0</v>
      </c>
      <c r="CH369" s="5">
        <f t="shared" si="48"/>
        <v>0</v>
      </c>
      <c r="CT369" s="7">
        <f t="shared" si="53"/>
        <v>0</v>
      </c>
      <c r="DF369" s="5">
        <f t="shared" si="49"/>
        <v>0</v>
      </c>
    </row>
    <row r="370" spans="1:110" x14ac:dyDescent="0.25">
      <c r="A370" s="13">
        <v>605</v>
      </c>
      <c r="B370" s="17" t="s">
        <v>333</v>
      </c>
      <c r="N370" s="5">
        <f t="shared" si="45"/>
        <v>0</v>
      </c>
      <c r="Z370" s="7">
        <f t="shared" si="50"/>
        <v>0</v>
      </c>
      <c r="AL370" s="5">
        <f t="shared" si="46"/>
        <v>0</v>
      </c>
      <c r="AX370" s="7">
        <f t="shared" si="51"/>
        <v>0</v>
      </c>
      <c r="BJ370" s="5">
        <f t="shared" si="47"/>
        <v>0</v>
      </c>
      <c r="BV370" s="7">
        <f t="shared" si="52"/>
        <v>0</v>
      </c>
      <c r="CH370" s="5">
        <f t="shared" si="48"/>
        <v>0</v>
      </c>
      <c r="CT370" s="7">
        <f t="shared" si="53"/>
        <v>0</v>
      </c>
      <c r="DF370" s="5">
        <f t="shared" si="49"/>
        <v>0</v>
      </c>
    </row>
    <row r="371" spans="1:110" x14ac:dyDescent="0.25">
      <c r="A371" s="13">
        <v>608</v>
      </c>
      <c r="B371" s="17" t="s">
        <v>33</v>
      </c>
      <c r="C371" s="5">
        <v>3</v>
      </c>
      <c r="H371" s="5">
        <v>2</v>
      </c>
      <c r="M371" s="5">
        <v>1</v>
      </c>
      <c r="N371" s="5">
        <f t="shared" si="45"/>
        <v>6</v>
      </c>
      <c r="Z371" s="7">
        <f t="shared" si="50"/>
        <v>0</v>
      </c>
      <c r="AL371" s="5">
        <f t="shared" si="46"/>
        <v>0</v>
      </c>
      <c r="AX371" s="7">
        <f t="shared" si="51"/>
        <v>0</v>
      </c>
      <c r="BJ371" s="5">
        <f t="shared" si="47"/>
        <v>0</v>
      </c>
      <c r="BV371" s="7">
        <f t="shared" si="52"/>
        <v>0</v>
      </c>
      <c r="CA371" s="5">
        <v>2</v>
      </c>
      <c r="CB371" s="5">
        <v>5</v>
      </c>
      <c r="CH371" s="5">
        <f t="shared" si="48"/>
        <v>7</v>
      </c>
      <c r="CT371" s="7">
        <f t="shared" si="53"/>
        <v>0</v>
      </c>
      <c r="DF371" s="5">
        <f t="shared" si="49"/>
        <v>0</v>
      </c>
    </row>
    <row r="372" spans="1:110" x14ac:dyDescent="0.25">
      <c r="A372">
        <v>700</v>
      </c>
      <c r="B372" t="s">
        <v>379</v>
      </c>
      <c r="N372" s="5">
        <f t="shared" si="45"/>
        <v>0</v>
      </c>
      <c r="Z372" s="7">
        <f t="shared" si="50"/>
        <v>0</v>
      </c>
      <c r="AL372" s="5">
        <f t="shared" si="46"/>
        <v>0</v>
      </c>
      <c r="AX372" s="7">
        <f t="shared" si="51"/>
        <v>0</v>
      </c>
      <c r="BJ372" s="5">
        <f t="shared" si="47"/>
        <v>0</v>
      </c>
      <c r="BV372" s="7">
        <f t="shared" si="52"/>
        <v>0</v>
      </c>
      <c r="CA372" s="5">
        <v>2</v>
      </c>
      <c r="CH372" s="5">
        <f t="shared" si="48"/>
        <v>2</v>
      </c>
      <c r="CT372" s="7">
        <f t="shared" si="53"/>
        <v>0</v>
      </c>
      <c r="DF372" s="5">
        <f t="shared" si="49"/>
        <v>0</v>
      </c>
    </row>
    <row r="373" spans="1:110" x14ac:dyDescent="0.25">
      <c r="A373">
        <v>800</v>
      </c>
      <c r="B373" t="s">
        <v>380</v>
      </c>
      <c r="N373" s="5">
        <f t="shared" si="45"/>
        <v>0</v>
      </c>
      <c r="S373" s="7">
        <v>2</v>
      </c>
      <c r="Z373" s="7">
        <f t="shared" si="50"/>
        <v>2</v>
      </c>
      <c r="AL373" s="5">
        <f t="shared" si="46"/>
        <v>0</v>
      </c>
      <c r="AX373" s="7">
        <f t="shared" si="51"/>
        <v>0</v>
      </c>
      <c r="BJ373" s="5">
        <f t="shared" si="47"/>
        <v>0</v>
      </c>
      <c r="BV373" s="7">
        <f t="shared" si="52"/>
        <v>0</v>
      </c>
      <c r="CH373" s="5">
        <f t="shared" si="48"/>
        <v>0</v>
      </c>
      <c r="CT373" s="7">
        <f t="shared" si="53"/>
        <v>0</v>
      </c>
      <c r="DF373" s="5">
        <f t="shared" si="49"/>
        <v>0</v>
      </c>
    </row>
    <row r="374" spans="1:110" x14ac:dyDescent="0.25">
      <c r="A374"/>
      <c r="B374"/>
    </row>
    <row r="375" spans="1:110" x14ac:dyDescent="0.25">
      <c r="N375" s="5">
        <f>SUM(N3:N373)</f>
        <v>2647</v>
      </c>
      <c r="Z375" s="7">
        <f>SUM(Z3:Z373)</f>
        <v>1511</v>
      </c>
      <c r="AL375" s="5">
        <f>SUM(AL3:AL373)</f>
        <v>0</v>
      </c>
      <c r="AX375" s="7">
        <f>SUM(AX3:AX373)</f>
        <v>1355</v>
      </c>
      <c r="BJ375" s="5">
        <f>SUM(BJ3:BJ373)</f>
        <v>0</v>
      </c>
      <c r="BV375" s="7">
        <f>SUM(BV3:BV373)</f>
        <v>1999</v>
      </c>
      <c r="CH375" s="5">
        <f>SUM(CH3:CH373)</f>
        <v>2781</v>
      </c>
      <c r="CT375" s="7">
        <f>SUM(CT3:CT373)</f>
        <v>1260</v>
      </c>
      <c r="DF375" s="5">
        <f>SUM(DF3:DF373)</f>
        <v>0</v>
      </c>
    </row>
    <row r="376" spans="1:110" x14ac:dyDescent="0.25">
      <c r="N376" s="5">
        <f>COUNTIF(N3:N371,"&gt;0")</f>
        <v>70</v>
      </c>
      <c r="Z376" s="7">
        <f>COUNTIF(Z3:Z373,"&gt;0")</f>
        <v>42</v>
      </c>
      <c r="AL376" s="5">
        <f>COUNTIF(AL3:AL371,"&gt;0")</f>
        <v>0</v>
      </c>
      <c r="AX376" s="7">
        <f>COUNTIF(AX3:AX373,"&gt;0")</f>
        <v>28</v>
      </c>
      <c r="BJ376" s="5">
        <f>COUNTIF(BJ3:BJ373,"&gt;0")</f>
        <v>0</v>
      </c>
      <c r="BV376" s="7">
        <f>COUNTIF(BV3:BV373,"&gt;0")</f>
        <v>38</v>
      </c>
      <c r="CH376" s="5">
        <f>COUNTIF(CH3:CH371,"&gt;0")</f>
        <v>60</v>
      </c>
      <c r="CT376" s="7">
        <f>COUNTIF(CT3:CT373,"&gt;0")</f>
        <v>41</v>
      </c>
      <c r="DF376" s="5">
        <f>COUNTIF(DF3:DF373,"&gt;0")</f>
        <v>0</v>
      </c>
    </row>
  </sheetData>
  <pageMargins left="0.7" right="0.7" top="0.75" bottom="0.75" header="0.3" footer="0.3"/>
  <pageSetup paperSize="0" orientation="portrait" horizontalDpi="0" verticalDpi="0" copies="0"/>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F376"/>
  <sheetViews>
    <sheetView zoomScaleNormal="100" workbookViewId="0">
      <pane xSplit="2" ySplit="2" topLeftCell="D366" activePane="bottomRight" state="frozen"/>
      <selection pane="topRight" activeCell="C1" sqref="C1"/>
      <selection pane="bottomLeft" activeCell="A3" sqref="A3"/>
      <selection pane="bottomRight" activeCell="J372" sqref="J372"/>
    </sheetView>
  </sheetViews>
  <sheetFormatPr defaultRowHeight="15" x14ac:dyDescent="0.25"/>
  <cols>
    <col min="1" max="1" width="13.42578125" style="28" customWidth="1"/>
    <col min="2" max="2" width="34.140625" style="29" customWidth="1"/>
    <col min="3" max="14" width="9.140625" style="5"/>
    <col min="15" max="25" width="9.140625" style="7"/>
    <col min="26" max="26" width="9.140625" style="3"/>
    <col min="27" max="38" width="9.140625" style="5"/>
    <col min="39" max="49" width="9.140625" style="7"/>
    <col min="50" max="50" width="9.140625" style="3"/>
    <col min="51" max="62" width="9.140625" style="5"/>
    <col min="63" max="73" width="9.140625" style="7"/>
    <col min="74" max="74" width="9.140625" style="3"/>
    <col min="75" max="86" width="9.140625" style="5"/>
    <col min="87" max="97" width="9.140625" style="7"/>
    <col min="98" max="98" width="9.140625" style="3"/>
    <col min="99" max="110" width="9.140625" style="5"/>
  </cols>
  <sheetData>
    <row r="1" spans="1:110" x14ac:dyDescent="0.25">
      <c r="A1" s="12" t="s">
        <v>381</v>
      </c>
      <c r="B1" s="22" t="s">
        <v>347</v>
      </c>
      <c r="H1" s="5" t="s">
        <v>456</v>
      </c>
      <c r="T1" s="7" t="s">
        <v>451</v>
      </c>
      <c r="AF1" s="5" t="s">
        <v>455</v>
      </c>
      <c r="AR1" s="7" t="s">
        <v>453</v>
      </c>
      <c r="BD1" s="5" t="s">
        <v>454</v>
      </c>
      <c r="BP1" s="7" t="s">
        <v>452</v>
      </c>
      <c r="CB1" s="5" t="s">
        <v>449</v>
      </c>
      <c r="CN1" s="7" t="s">
        <v>457</v>
      </c>
      <c r="CZ1" s="5" t="s">
        <v>450</v>
      </c>
    </row>
    <row r="2" spans="1:110" ht="60" x14ac:dyDescent="0.25">
      <c r="A2" s="27"/>
      <c r="B2" s="27"/>
      <c r="C2" s="6" t="s">
        <v>335</v>
      </c>
      <c r="D2" s="6" t="s">
        <v>336</v>
      </c>
      <c r="E2" s="6" t="s">
        <v>337</v>
      </c>
      <c r="F2" s="6" t="s">
        <v>338</v>
      </c>
      <c r="G2" s="6" t="s">
        <v>339</v>
      </c>
      <c r="H2" s="6" t="s">
        <v>340</v>
      </c>
      <c r="I2" s="6" t="s">
        <v>345</v>
      </c>
      <c r="J2" s="6" t="s">
        <v>341</v>
      </c>
      <c r="K2" s="6" t="s">
        <v>342</v>
      </c>
      <c r="L2" s="6" t="s">
        <v>343</v>
      </c>
      <c r="M2" s="6" t="s">
        <v>344</v>
      </c>
      <c r="N2" s="6" t="s">
        <v>346</v>
      </c>
      <c r="O2" s="8" t="s">
        <v>335</v>
      </c>
      <c r="P2" s="8" t="s">
        <v>336</v>
      </c>
      <c r="Q2" s="8" t="s">
        <v>337</v>
      </c>
      <c r="R2" s="8" t="s">
        <v>338</v>
      </c>
      <c r="S2" s="8" t="s">
        <v>339</v>
      </c>
      <c r="T2" s="8" t="s">
        <v>340</v>
      </c>
      <c r="U2" s="8" t="s">
        <v>345</v>
      </c>
      <c r="V2" s="8" t="s">
        <v>341</v>
      </c>
      <c r="W2" s="8" t="s">
        <v>342</v>
      </c>
      <c r="X2" s="8" t="s">
        <v>343</v>
      </c>
      <c r="Y2" s="8" t="s">
        <v>344</v>
      </c>
      <c r="Z2" s="11" t="s">
        <v>346</v>
      </c>
      <c r="AA2" s="6" t="s">
        <v>335</v>
      </c>
      <c r="AB2" s="6" t="s">
        <v>336</v>
      </c>
      <c r="AC2" s="6" t="s">
        <v>337</v>
      </c>
      <c r="AD2" s="6" t="s">
        <v>338</v>
      </c>
      <c r="AE2" s="6" t="s">
        <v>339</v>
      </c>
      <c r="AF2" s="6" t="s">
        <v>340</v>
      </c>
      <c r="AG2" s="6" t="s">
        <v>345</v>
      </c>
      <c r="AH2" s="6" t="s">
        <v>341</v>
      </c>
      <c r="AI2" s="6" t="s">
        <v>342</v>
      </c>
      <c r="AJ2" s="6" t="s">
        <v>343</v>
      </c>
      <c r="AK2" s="6" t="s">
        <v>344</v>
      </c>
      <c r="AL2" s="6" t="s">
        <v>346</v>
      </c>
      <c r="AM2" s="8" t="s">
        <v>335</v>
      </c>
      <c r="AN2" s="8" t="s">
        <v>336</v>
      </c>
      <c r="AO2" s="8" t="s">
        <v>337</v>
      </c>
      <c r="AP2" s="8" t="s">
        <v>338</v>
      </c>
      <c r="AQ2" s="8" t="s">
        <v>339</v>
      </c>
      <c r="AR2" s="8" t="s">
        <v>340</v>
      </c>
      <c r="AS2" s="8" t="s">
        <v>345</v>
      </c>
      <c r="AT2" s="8" t="s">
        <v>341</v>
      </c>
      <c r="AU2" s="8" t="s">
        <v>342</v>
      </c>
      <c r="AV2" s="8" t="s">
        <v>343</v>
      </c>
      <c r="AW2" s="8" t="s">
        <v>344</v>
      </c>
      <c r="AX2" s="11" t="s">
        <v>346</v>
      </c>
      <c r="AY2" s="6" t="s">
        <v>335</v>
      </c>
      <c r="AZ2" s="6" t="s">
        <v>336</v>
      </c>
      <c r="BA2" s="6" t="s">
        <v>337</v>
      </c>
      <c r="BB2" s="6" t="s">
        <v>338</v>
      </c>
      <c r="BC2" s="6" t="s">
        <v>339</v>
      </c>
      <c r="BD2" s="6" t="s">
        <v>340</v>
      </c>
      <c r="BE2" s="6" t="s">
        <v>345</v>
      </c>
      <c r="BF2" s="6" t="s">
        <v>341</v>
      </c>
      <c r="BG2" s="6" t="s">
        <v>342</v>
      </c>
      <c r="BH2" s="6" t="s">
        <v>343</v>
      </c>
      <c r="BI2" s="6" t="s">
        <v>344</v>
      </c>
      <c r="BJ2" s="6" t="s">
        <v>346</v>
      </c>
      <c r="BK2" s="8" t="s">
        <v>335</v>
      </c>
      <c r="BL2" s="8" t="s">
        <v>336</v>
      </c>
      <c r="BM2" s="8" t="s">
        <v>337</v>
      </c>
      <c r="BN2" s="8" t="s">
        <v>338</v>
      </c>
      <c r="BO2" s="8" t="s">
        <v>339</v>
      </c>
      <c r="BP2" s="8" t="s">
        <v>340</v>
      </c>
      <c r="BQ2" s="8" t="s">
        <v>345</v>
      </c>
      <c r="BR2" s="8" t="s">
        <v>341</v>
      </c>
      <c r="BS2" s="8" t="s">
        <v>342</v>
      </c>
      <c r="BT2" s="8" t="s">
        <v>343</v>
      </c>
      <c r="BU2" s="8" t="s">
        <v>344</v>
      </c>
      <c r="BV2" s="11" t="s">
        <v>346</v>
      </c>
      <c r="BW2" s="6" t="s">
        <v>335</v>
      </c>
      <c r="BX2" s="6" t="s">
        <v>336</v>
      </c>
      <c r="BY2" s="6" t="s">
        <v>337</v>
      </c>
      <c r="BZ2" s="6" t="s">
        <v>338</v>
      </c>
      <c r="CA2" s="6" t="s">
        <v>339</v>
      </c>
      <c r="CB2" s="6" t="s">
        <v>340</v>
      </c>
      <c r="CC2" s="6" t="s">
        <v>345</v>
      </c>
      <c r="CD2" s="6" t="s">
        <v>341</v>
      </c>
      <c r="CE2" s="6" t="s">
        <v>342</v>
      </c>
      <c r="CF2" s="6" t="s">
        <v>343</v>
      </c>
      <c r="CG2" s="6" t="s">
        <v>344</v>
      </c>
      <c r="CH2" s="6" t="s">
        <v>346</v>
      </c>
      <c r="CI2" s="8" t="s">
        <v>335</v>
      </c>
      <c r="CJ2" s="8" t="s">
        <v>336</v>
      </c>
      <c r="CK2" s="8" t="s">
        <v>337</v>
      </c>
      <c r="CL2" s="8" t="s">
        <v>338</v>
      </c>
      <c r="CM2" s="8" t="s">
        <v>339</v>
      </c>
      <c r="CN2" s="8" t="s">
        <v>340</v>
      </c>
      <c r="CO2" s="8" t="s">
        <v>345</v>
      </c>
      <c r="CP2" s="8" t="s">
        <v>341</v>
      </c>
      <c r="CQ2" s="8" t="s">
        <v>342</v>
      </c>
      <c r="CR2" s="8" t="s">
        <v>343</v>
      </c>
      <c r="CS2" s="8" t="s">
        <v>344</v>
      </c>
      <c r="CT2" s="11" t="s">
        <v>346</v>
      </c>
      <c r="CU2" s="6" t="s">
        <v>335</v>
      </c>
      <c r="CV2" s="6" t="s">
        <v>336</v>
      </c>
      <c r="CW2" s="6" t="s">
        <v>337</v>
      </c>
      <c r="CX2" s="6" t="s">
        <v>338</v>
      </c>
      <c r="CY2" s="6" t="s">
        <v>339</v>
      </c>
      <c r="CZ2" s="6" t="s">
        <v>340</v>
      </c>
      <c r="DA2" s="6" t="s">
        <v>345</v>
      </c>
      <c r="DB2" s="6" t="s">
        <v>341</v>
      </c>
      <c r="DC2" s="6" t="s">
        <v>342</v>
      </c>
      <c r="DD2" s="6" t="s">
        <v>343</v>
      </c>
      <c r="DE2" s="6" t="s">
        <v>344</v>
      </c>
      <c r="DF2" s="6" t="s">
        <v>346</v>
      </c>
    </row>
    <row r="3" spans="1:110" x14ac:dyDescent="0.25">
      <c r="A3" s="13">
        <v>5</v>
      </c>
      <c r="B3" s="17" t="s">
        <v>78</v>
      </c>
      <c r="I3" s="5">
        <v>5</v>
      </c>
      <c r="N3" s="5">
        <f t="shared" ref="N3:N66" si="0">SUM(C3+D3+E3+F3+G3+H3+I3+J3+K3+L3+M3)</f>
        <v>5</v>
      </c>
      <c r="Z3" s="3">
        <f t="shared" ref="Z3:Z66" si="1">SUM(O3+P3+Q3+R3+S3+T3+U3+V3+W3+X3+Y3)</f>
        <v>0</v>
      </c>
      <c r="AG3" s="5">
        <v>6</v>
      </c>
      <c r="AL3" s="5">
        <f t="shared" ref="AL3:AL66" si="2">SUM(AA3+AB3+AC3+AD3+AE3+AF3+AG3+AH3+AI3+AJ3+AK3)</f>
        <v>6</v>
      </c>
      <c r="AX3" s="3">
        <f t="shared" ref="AX3:AX66" si="3">SUM(AM3+AN3+AO3+AP3+AQ3+AR3+AS3+AT3+AU3+AV3+AW3)</f>
        <v>0</v>
      </c>
      <c r="BB3" s="5">
        <v>6</v>
      </c>
      <c r="BJ3" s="5">
        <f t="shared" ref="BJ3:BJ66" si="4">SUM(AY3+AZ3+BA3+BB3+BC3+BD3+BE3+BF3+BG3+BH3+BI3)</f>
        <v>6</v>
      </c>
      <c r="BV3" s="3">
        <f t="shared" ref="BV3:BV66" si="5">SUM(BK3+BL3+BM3+BN3+BO3+BP3+BQ3+BR3+BS3+BT3+BU3)</f>
        <v>0</v>
      </c>
      <c r="CH3" s="5">
        <f t="shared" ref="CH3:CH66" si="6">SUM(BW3+BX3+BY3+BZ3+CA3+CB3+CC3+CD3+CE3+CF3+CG3)</f>
        <v>0</v>
      </c>
      <c r="CT3" s="3">
        <f t="shared" ref="CT3:CT66" si="7">SUM(CI3+CJ3+CK3+CL3+CM3+CN3+CO3+CP3+CQ3+CR3+CS3)</f>
        <v>0</v>
      </c>
      <c r="DF3" s="5">
        <f t="shared" ref="DF3:DF66" si="8">SUM(CU3+CV3+CW3+CX3+CY3+CZ3+DA3+DB3+DC3+DD3+DE3)</f>
        <v>0</v>
      </c>
    </row>
    <row r="4" spans="1:110" x14ac:dyDescent="0.25">
      <c r="A4" s="13">
        <v>6</v>
      </c>
      <c r="B4" s="17" t="s">
        <v>79</v>
      </c>
      <c r="N4" s="5">
        <f t="shared" si="0"/>
        <v>0</v>
      </c>
      <c r="Z4" s="3">
        <f t="shared" si="1"/>
        <v>0</v>
      </c>
      <c r="AL4" s="5">
        <f t="shared" si="2"/>
        <v>0</v>
      </c>
      <c r="AX4" s="3">
        <f t="shared" si="3"/>
        <v>0</v>
      </c>
      <c r="BJ4" s="5">
        <f t="shared" si="4"/>
        <v>0</v>
      </c>
      <c r="BV4" s="3">
        <f t="shared" si="5"/>
        <v>0</v>
      </c>
      <c r="CH4" s="5">
        <f t="shared" si="6"/>
        <v>0</v>
      </c>
      <c r="CT4" s="3">
        <f t="shared" si="7"/>
        <v>0</v>
      </c>
      <c r="DF4" s="5">
        <f t="shared" si="8"/>
        <v>0</v>
      </c>
    </row>
    <row r="5" spans="1:110" x14ac:dyDescent="0.25">
      <c r="A5" s="13">
        <v>7</v>
      </c>
      <c r="B5" s="17" t="s">
        <v>80</v>
      </c>
      <c r="N5" s="5">
        <f t="shared" si="0"/>
        <v>0</v>
      </c>
      <c r="Z5" s="3">
        <f t="shared" si="1"/>
        <v>0</v>
      </c>
      <c r="AL5" s="5">
        <f t="shared" si="2"/>
        <v>0</v>
      </c>
      <c r="AX5" s="3">
        <f t="shared" si="3"/>
        <v>0</v>
      </c>
      <c r="BJ5" s="5">
        <f t="shared" si="4"/>
        <v>0</v>
      </c>
      <c r="BV5" s="3">
        <f t="shared" si="5"/>
        <v>0</v>
      </c>
      <c r="CH5" s="5">
        <f t="shared" si="6"/>
        <v>0</v>
      </c>
      <c r="CT5" s="3">
        <f t="shared" si="7"/>
        <v>0</v>
      </c>
      <c r="DF5" s="5">
        <f t="shared" si="8"/>
        <v>0</v>
      </c>
    </row>
    <row r="6" spans="1:110" x14ac:dyDescent="0.25">
      <c r="A6" s="13">
        <v>8</v>
      </c>
      <c r="B6" s="17" t="s">
        <v>10</v>
      </c>
      <c r="E6" s="5">
        <v>4</v>
      </c>
      <c r="H6" s="5">
        <v>4</v>
      </c>
      <c r="I6" s="5">
        <v>3</v>
      </c>
      <c r="K6" s="5">
        <v>3</v>
      </c>
      <c r="N6" s="5">
        <f t="shared" si="0"/>
        <v>14</v>
      </c>
      <c r="T6" s="7">
        <v>2</v>
      </c>
      <c r="W6" s="7">
        <v>3</v>
      </c>
      <c r="X6" s="7">
        <v>6</v>
      </c>
      <c r="Z6" s="3">
        <f t="shared" si="1"/>
        <v>11</v>
      </c>
      <c r="AC6" s="5">
        <v>2</v>
      </c>
      <c r="AD6" s="5">
        <v>4</v>
      </c>
      <c r="AE6" s="5">
        <v>6</v>
      </c>
      <c r="AF6" s="5">
        <v>6</v>
      </c>
      <c r="AI6" s="5">
        <v>3</v>
      </c>
      <c r="AK6" s="5">
        <v>1</v>
      </c>
      <c r="AL6" s="5">
        <f t="shared" si="2"/>
        <v>22</v>
      </c>
      <c r="AQ6" s="7">
        <v>4</v>
      </c>
      <c r="AR6" s="7">
        <v>8</v>
      </c>
      <c r="AU6" s="7">
        <v>3</v>
      </c>
      <c r="AX6" s="3">
        <f t="shared" si="3"/>
        <v>15</v>
      </c>
      <c r="AZ6" s="5">
        <v>5</v>
      </c>
      <c r="BA6" s="5">
        <v>5</v>
      </c>
      <c r="BB6" s="5">
        <v>7</v>
      </c>
      <c r="BC6" s="5">
        <v>4</v>
      </c>
      <c r="BD6" s="5">
        <v>4</v>
      </c>
      <c r="BE6" s="5">
        <v>2</v>
      </c>
      <c r="BG6" s="5">
        <v>11</v>
      </c>
      <c r="BH6" s="5">
        <v>3</v>
      </c>
      <c r="BI6" s="5">
        <v>1</v>
      </c>
      <c r="BJ6" s="5">
        <f t="shared" si="4"/>
        <v>42</v>
      </c>
      <c r="BO6" s="7">
        <v>3</v>
      </c>
      <c r="BP6" s="7">
        <v>6</v>
      </c>
      <c r="BS6" s="7">
        <v>4</v>
      </c>
      <c r="BT6" s="7">
        <v>4</v>
      </c>
      <c r="BV6" s="3">
        <f t="shared" si="5"/>
        <v>17</v>
      </c>
      <c r="CH6" s="5">
        <f t="shared" si="6"/>
        <v>0</v>
      </c>
      <c r="CN6" s="7">
        <v>6</v>
      </c>
      <c r="CQ6" s="7">
        <v>2</v>
      </c>
      <c r="CR6" s="7">
        <v>7</v>
      </c>
      <c r="CT6" s="3">
        <f t="shared" si="7"/>
        <v>15</v>
      </c>
      <c r="DF6" s="5">
        <f t="shared" si="8"/>
        <v>0</v>
      </c>
    </row>
    <row r="7" spans="1:110" x14ac:dyDescent="0.25">
      <c r="A7" s="13">
        <v>11</v>
      </c>
      <c r="B7" s="17" t="s">
        <v>56</v>
      </c>
      <c r="N7" s="5">
        <f t="shared" si="0"/>
        <v>0</v>
      </c>
      <c r="Z7" s="3">
        <f t="shared" si="1"/>
        <v>0</v>
      </c>
      <c r="AL7" s="5">
        <f t="shared" si="2"/>
        <v>0</v>
      </c>
      <c r="AX7" s="3">
        <f t="shared" si="3"/>
        <v>0</v>
      </c>
      <c r="BJ7" s="5">
        <f t="shared" si="4"/>
        <v>0</v>
      </c>
      <c r="BV7" s="3">
        <f t="shared" si="5"/>
        <v>0</v>
      </c>
      <c r="CH7" s="5">
        <f t="shared" si="6"/>
        <v>0</v>
      </c>
      <c r="CT7" s="3">
        <f t="shared" si="7"/>
        <v>0</v>
      </c>
      <c r="DF7" s="5">
        <f t="shared" si="8"/>
        <v>0</v>
      </c>
    </row>
    <row r="8" spans="1:110" x14ac:dyDescent="0.25">
      <c r="A8" s="13">
        <v>12</v>
      </c>
      <c r="B8" s="14" t="s">
        <v>57</v>
      </c>
      <c r="N8" s="5">
        <f t="shared" si="0"/>
        <v>0</v>
      </c>
      <c r="Z8" s="3">
        <f t="shared" si="1"/>
        <v>0</v>
      </c>
      <c r="AL8" s="5">
        <f t="shared" si="2"/>
        <v>0</v>
      </c>
      <c r="AX8" s="3">
        <f t="shared" si="3"/>
        <v>0</v>
      </c>
      <c r="BJ8" s="5">
        <f t="shared" si="4"/>
        <v>0</v>
      </c>
      <c r="BV8" s="3">
        <f t="shared" si="5"/>
        <v>0</v>
      </c>
      <c r="CH8" s="5">
        <f t="shared" si="6"/>
        <v>0</v>
      </c>
      <c r="CT8" s="3">
        <f t="shared" si="7"/>
        <v>0</v>
      </c>
      <c r="DF8" s="5">
        <f t="shared" si="8"/>
        <v>0</v>
      </c>
    </row>
    <row r="9" spans="1:110" x14ac:dyDescent="0.25">
      <c r="A9" s="13">
        <v>14</v>
      </c>
      <c r="B9" s="17" t="s">
        <v>1</v>
      </c>
      <c r="G9" s="5">
        <v>648</v>
      </c>
      <c r="N9" s="5">
        <f t="shared" si="0"/>
        <v>648</v>
      </c>
      <c r="S9" s="7">
        <v>384</v>
      </c>
      <c r="Z9" s="3">
        <f t="shared" si="1"/>
        <v>384</v>
      </c>
      <c r="AE9" s="5">
        <v>610</v>
      </c>
      <c r="AL9" s="5">
        <f t="shared" si="2"/>
        <v>610</v>
      </c>
      <c r="AQ9" s="7">
        <v>3</v>
      </c>
      <c r="AX9" s="3">
        <f t="shared" si="3"/>
        <v>3</v>
      </c>
      <c r="BC9" s="5">
        <v>177</v>
      </c>
      <c r="BJ9" s="5">
        <f t="shared" si="4"/>
        <v>177</v>
      </c>
      <c r="BO9" s="7">
        <v>7</v>
      </c>
      <c r="BV9" s="3">
        <f t="shared" si="5"/>
        <v>7</v>
      </c>
      <c r="CH9" s="5">
        <f t="shared" si="6"/>
        <v>0</v>
      </c>
      <c r="CM9" s="7">
        <v>1</v>
      </c>
      <c r="CT9" s="3">
        <f t="shared" si="7"/>
        <v>1</v>
      </c>
      <c r="DF9" s="5">
        <f t="shared" si="8"/>
        <v>0</v>
      </c>
    </row>
    <row r="10" spans="1:110" x14ac:dyDescent="0.25">
      <c r="A10" s="13">
        <v>15</v>
      </c>
      <c r="B10" s="17" t="s">
        <v>55</v>
      </c>
      <c r="N10" s="5">
        <f t="shared" si="0"/>
        <v>0</v>
      </c>
      <c r="Z10" s="3">
        <f t="shared" si="1"/>
        <v>0</v>
      </c>
      <c r="AL10" s="5">
        <f t="shared" si="2"/>
        <v>0</v>
      </c>
      <c r="AX10" s="3">
        <f t="shared" si="3"/>
        <v>0</v>
      </c>
      <c r="BJ10" s="5">
        <f t="shared" si="4"/>
        <v>0</v>
      </c>
      <c r="BV10" s="3">
        <f t="shared" si="5"/>
        <v>0</v>
      </c>
      <c r="CH10" s="5">
        <f t="shared" si="6"/>
        <v>0</v>
      </c>
      <c r="CT10" s="3">
        <f t="shared" si="7"/>
        <v>0</v>
      </c>
      <c r="DF10" s="5">
        <f t="shared" si="8"/>
        <v>0</v>
      </c>
    </row>
    <row r="11" spans="1:110" x14ac:dyDescent="0.25">
      <c r="A11" s="13">
        <v>18</v>
      </c>
      <c r="B11" s="17" t="s">
        <v>0</v>
      </c>
      <c r="G11" s="5">
        <v>1123</v>
      </c>
      <c r="L11" s="5">
        <v>4</v>
      </c>
      <c r="N11" s="5">
        <f t="shared" si="0"/>
        <v>1127</v>
      </c>
      <c r="S11" s="7">
        <v>465</v>
      </c>
      <c r="X11" s="7">
        <v>2</v>
      </c>
      <c r="Z11" s="3">
        <f t="shared" si="1"/>
        <v>467</v>
      </c>
      <c r="AE11" s="5">
        <v>1070</v>
      </c>
      <c r="AL11" s="5">
        <f t="shared" si="2"/>
        <v>1070</v>
      </c>
      <c r="AQ11" s="7">
        <v>383</v>
      </c>
      <c r="AV11" s="7">
        <v>2</v>
      </c>
      <c r="AX11" s="3">
        <f t="shared" si="3"/>
        <v>385</v>
      </c>
      <c r="BC11" s="5">
        <v>1050</v>
      </c>
      <c r="BH11" s="5">
        <v>2</v>
      </c>
      <c r="BJ11" s="5">
        <f t="shared" si="4"/>
        <v>1052</v>
      </c>
      <c r="BO11" s="7">
        <v>720</v>
      </c>
      <c r="BV11" s="3">
        <f t="shared" si="5"/>
        <v>720</v>
      </c>
      <c r="CH11" s="5">
        <f t="shared" si="6"/>
        <v>0</v>
      </c>
      <c r="CM11" s="7">
        <v>253</v>
      </c>
      <c r="CT11" s="3">
        <f t="shared" si="7"/>
        <v>253</v>
      </c>
      <c r="DF11" s="5">
        <f t="shared" si="8"/>
        <v>0</v>
      </c>
    </row>
    <row r="12" spans="1:110" x14ac:dyDescent="0.25">
      <c r="A12" s="13">
        <v>19</v>
      </c>
      <c r="B12" s="17" t="s">
        <v>348</v>
      </c>
      <c r="N12" s="5">
        <f t="shared" si="0"/>
        <v>0</v>
      </c>
      <c r="Z12" s="3">
        <f t="shared" si="1"/>
        <v>0</v>
      </c>
      <c r="AL12" s="5">
        <f t="shared" si="2"/>
        <v>0</v>
      </c>
      <c r="AX12" s="3">
        <f t="shared" si="3"/>
        <v>0</v>
      </c>
      <c r="BJ12" s="5">
        <f t="shared" si="4"/>
        <v>0</v>
      </c>
      <c r="BV12" s="3">
        <f t="shared" si="5"/>
        <v>0</v>
      </c>
      <c r="CH12" s="5">
        <f t="shared" si="6"/>
        <v>0</v>
      </c>
      <c r="CT12" s="3">
        <f t="shared" si="7"/>
        <v>0</v>
      </c>
      <c r="DF12" s="5">
        <f t="shared" si="8"/>
        <v>0</v>
      </c>
    </row>
    <row r="13" spans="1:110" x14ac:dyDescent="0.25">
      <c r="A13" s="13">
        <v>20</v>
      </c>
      <c r="B13" s="17" t="s">
        <v>50</v>
      </c>
      <c r="G13" s="5">
        <v>1</v>
      </c>
      <c r="N13" s="5">
        <f t="shared" si="0"/>
        <v>1</v>
      </c>
      <c r="Z13" s="3">
        <f t="shared" si="1"/>
        <v>0</v>
      </c>
      <c r="AL13" s="5">
        <f t="shared" si="2"/>
        <v>0</v>
      </c>
      <c r="AQ13" s="7">
        <v>1</v>
      </c>
      <c r="AX13" s="3">
        <f t="shared" si="3"/>
        <v>1</v>
      </c>
      <c r="BJ13" s="5">
        <f t="shared" si="4"/>
        <v>0</v>
      </c>
      <c r="BV13" s="3">
        <f t="shared" si="5"/>
        <v>0</v>
      </c>
      <c r="CH13" s="5">
        <f t="shared" si="6"/>
        <v>0</v>
      </c>
      <c r="CT13" s="3">
        <f t="shared" si="7"/>
        <v>0</v>
      </c>
      <c r="DF13" s="5">
        <f t="shared" si="8"/>
        <v>0</v>
      </c>
    </row>
    <row r="14" spans="1:110" x14ac:dyDescent="0.25">
      <c r="A14" s="13">
        <v>21</v>
      </c>
      <c r="B14" s="17" t="s">
        <v>349</v>
      </c>
      <c r="N14" s="5">
        <f t="shared" si="0"/>
        <v>0</v>
      </c>
      <c r="Z14" s="3">
        <f t="shared" si="1"/>
        <v>0</v>
      </c>
      <c r="AL14" s="5">
        <f t="shared" si="2"/>
        <v>0</v>
      </c>
      <c r="AX14" s="3">
        <f t="shared" si="3"/>
        <v>0</v>
      </c>
      <c r="BJ14" s="5">
        <f t="shared" si="4"/>
        <v>0</v>
      </c>
      <c r="BV14" s="3">
        <f t="shared" si="5"/>
        <v>0</v>
      </c>
      <c r="CH14" s="5">
        <f t="shared" si="6"/>
        <v>0</v>
      </c>
      <c r="CT14" s="3">
        <f t="shared" si="7"/>
        <v>0</v>
      </c>
      <c r="DF14" s="5">
        <f t="shared" si="8"/>
        <v>0</v>
      </c>
    </row>
    <row r="15" spans="1:110" x14ac:dyDescent="0.25">
      <c r="A15" s="13">
        <v>22</v>
      </c>
      <c r="B15" s="17" t="s">
        <v>53</v>
      </c>
      <c r="N15" s="5">
        <f t="shared" si="0"/>
        <v>0</v>
      </c>
      <c r="Z15" s="3">
        <f t="shared" si="1"/>
        <v>0</v>
      </c>
      <c r="AL15" s="5">
        <f t="shared" si="2"/>
        <v>0</v>
      </c>
      <c r="AX15" s="3">
        <f t="shared" si="3"/>
        <v>0</v>
      </c>
      <c r="BJ15" s="5">
        <f t="shared" si="4"/>
        <v>0</v>
      </c>
      <c r="BV15" s="3">
        <f t="shared" si="5"/>
        <v>0</v>
      </c>
      <c r="CH15" s="5">
        <f t="shared" si="6"/>
        <v>0</v>
      </c>
      <c r="CT15" s="3">
        <f t="shared" si="7"/>
        <v>0</v>
      </c>
      <c r="DF15" s="5">
        <f t="shared" si="8"/>
        <v>0</v>
      </c>
    </row>
    <row r="16" spans="1:110" x14ac:dyDescent="0.25">
      <c r="A16" s="13">
        <v>23</v>
      </c>
      <c r="B16" s="15" t="s">
        <v>54</v>
      </c>
      <c r="N16" s="5">
        <f t="shared" si="0"/>
        <v>0</v>
      </c>
      <c r="Z16" s="3">
        <f t="shared" si="1"/>
        <v>0</v>
      </c>
      <c r="AL16" s="5">
        <f t="shared" si="2"/>
        <v>0</v>
      </c>
      <c r="AX16" s="3">
        <f t="shared" si="3"/>
        <v>0</v>
      </c>
      <c r="BJ16" s="5">
        <f t="shared" si="4"/>
        <v>0</v>
      </c>
      <c r="BV16" s="3">
        <f t="shared" si="5"/>
        <v>0</v>
      </c>
      <c r="CH16" s="5">
        <f t="shared" si="6"/>
        <v>0</v>
      </c>
      <c r="CT16" s="3">
        <f t="shared" si="7"/>
        <v>0</v>
      </c>
      <c r="DF16" s="5">
        <f t="shared" si="8"/>
        <v>0</v>
      </c>
    </row>
    <row r="17" spans="1:110" x14ac:dyDescent="0.25">
      <c r="A17" s="13">
        <v>25</v>
      </c>
      <c r="B17" s="17" t="s">
        <v>51</v>
      </c>
      <c r="N17" s="5">
        <f t="shared" si="0"/>
        <v>0</v>
      </c>
      <c r="S17" s="7">
        <v>2</v>
      </c>
      <c r="Z17" s="3">
        <f t="shared" si="1"/>
        <v>2</v>
      </c>
      <c r="AJ17" s="5">
        <v>4</v>
      </c>
      <c r="AL17" s="5">
        <f t="shared" si="2"/>
        <v>4</v>
      </c>
      <c r="AX17" s="3">
        <f t="shared" si="3"/>
        <v>0</v>
      </c>
      <c r="BH17" s="5">
        <v>5</v>
      </c>
      <c r="BJ17" s="5">
        <f t="shared" si="4"/>
        <v>5</v>
      </c>
      <c r="BV17" s="3">
        <f t="shared" si="5"/>
        <v>0</v>
      </c>
      <c r="CH17" s="5">
        <f t="shared" si="6"/>
        <v>0</v>
      </c>
      <c r="CT17" s="3">
        <f t="shared" si="7"/>
        <v>0</v>
      </c>
      <c r="DF17" s="5">
        <f t="shared" si="8"/>
        <v>0</v>
      </c>
    </row>
    <row r="18" spans="1:110" x14ac:dyDescent="0.25">
      <c r="A18" s="13">
        <v>26</v>
      </c>
      <c r="B18" s="17" t="s">
        <v>52</v>
      </c>
      <c r="N18" s="5">
        <f t="shared" si="0"/>
        <v>0</v>
      </c>
      <c r="Z18" s="3">
        <f t="shared" si="1"/>
        <v>0</v>
      </c>
      <c r="AL18" s="5">
        <f t="shared" si="2"/>
        <v>0</v>
      </c>
      <c r="AX18" s="3">
        <f t="shared" si="3"/>
        <v>0</v>
      </c>
      <c r="BJ18" s="5">
        <f t="shared" si="4"/>
        <v>0</v>
      </c>
      <c r="BV18" s="3">
        <f t="shared" si="5"/>
        <v>0</v>
      </c>
      <c r="CH18" s="5">
        <f t="shared" si="6"/>
        <v>0</v>
      </c>
      <c r="CT18" s="3">
        <f t="shared" si="7"/>
        <v>0</v>
      </c>
      <c r="DF18" s="5">
        <f t="shared" si="8"/>
        <v>0</v>
      </c>
    </row>
    <row r="19" spans="1:110" x14ac:dyDescent="0.25">
      <c r="A19" s="13">
        <v>27</v>
      </c>
      <c r="B19" s="17" t="s">
        <v>45</v>
      </c>
      <c r="N19" s="5">
        <f t="shared" si="0"/>
        <v>0</v>
      </c>
      <c r="S19" s="7">
        <v>2</v>
      </c>
      <c r="Z19" s="3">
        <f t="shared" si="1"/>
        <v>2</v>
      </c>
      <c r="AL19" s="5">
        <f t="shared" si="2"/>
        <v>0</v>
      </c>
      <c r="AQ19" s="7">
        <v>2</v>
      </c>
      <c r="AX19" s="3">
        <f t="shared" si="3"/>
        <v>2</v>
      </c>
      <c r="BC19" s="5">
        <v>17</v>
      </c>
      <c r="BJ19" s="5">
        <f t="shared" si="4"/>
        <v>17</v>
      </c>
      <c r="BV19" s="3">
        <f t="shared" si="5"/>
        <v>0</v>
      </c>
      <c r="CH19" s="5">
        <f t="shared" si="6"/>
        <v>0</v>
      </c>
      <c r="CM19" s="7">
        <v>12</v>
      </c>
      <c r="CT19" s="3">
        <f t="shared" si="7"/>
        <v>12</v>
      </c>
      <c r="DF19" s="5">
        <f t="shared" si="8"/>
        <v>0</v>
      </c>
    </row>
    <row r="20" spans="1:110" x14ac:dyDescent="0.25">
      <c r="A20" s="13">
        <v>28</v>
      </c>
      <c r="B20" s="17" t="s">
        <v>58</v>
      </c>
      <c r="G20" s="5">
        <v>2</v>
      </c>
      <c r="N20" s="5">
        <f t="shared" si="0"/>
        <v>2</v>
      </c>
      <c r="Z20" s="3">
        <f t="shared" si="1"/>
        <v>0</v>
      </c>
      <c r="AE20" s="5">
        <v>3</v>
      </c>
      <c r="AL20" s="5">
        <f t="shared" si="2"/>
        <v>3</v>
      </c>
      <c r="AV20" s="7">
        <v>2</v>
      </c>
      <c r="AX20" s="3">
        <f t="shared" si="3"/>
        <v>2</v>
      </c>
      <c r="BC20" s="5">
        <v>7</v>
      </c>
      <c r="BJ20" s="5">
        <f t="shared" si="4"/>
        <v>7</v>
      </c>
      <c r="BV20" s="3">
        <f t="shared" si="5"/>
        <v>0</v>
      </c>
      <c r="CH20" s="5">
        <f t="shared" si="6"/>
        <v>0</v>
      </c>
      <c r="CM20" s="7">
        <v>2</v>
      </c>
      <c r="CT20" s="3">
        <f t="shared" si="7"/>
        <v>2</v>
      </c>
      <c r="DF20" s="5">
        <f t="shared" si="8"/>
        <v>0</v>
      </c>
    </row>
    <row r="21" spans="1:110" x14ac:dyDescent="0.25">
      <c r="A21" s="13">
        <v>29</v>
      </c>
      <c r="B21" s="17" t="s">
        <v>34</v>
      </c>
      <c r="N21" s="5">
        <f t="shared" si="0"/>
        <v>0</v>
      </c>
      <c r="Z21" s="3">
        <f t="shared" si="1"/>
        <v>0</v>
      </c>
      <c r="AL21" s="5">
        <f t="shared" si="2"/>
        <v>0</v>
      </c>
      <c r="AX21" s="3">
        <f t="shared" si="3"/>
        <v>0</v>
      </c>
      <c r="BJ21" s="5">
        <f t="shared" si="4"/>
        <v>0</v>
      </c>
      <c r="BV21" s="3">
        <f t="shared" si="5"/>
        <v>0</v>
      </c>
      <c r="CH21" s="5">
        <f t="shared" si="6"/>
        <v>0</v>
      </c>
      <c r="CT21" s="3">
        <f t="shared" si="7"/>
        <v>0</v>
      </c>
      <c r="DF21" s="5">
        <f t="shared" si="8"/>
        <v>0</v>
      </c>
    </row>
    <row r="22" spans="1:110" x14ac:dyDescent="0.25">
      <c r="A22" s="13">
        <v>31</v>
      </c>
      <c r="B22" s="17" t="s">
        <v>59</v>
      </c>
      <c r="N22" s="5">
        <f t="shared" si="0"/>
        <v>0</v>
      </c>
      <c r="Z22" s="3">
        <f t="shared" si="1"/>
        <v>0</v>
      </c>
      <c r="AL22" s="5">
        <f t="shared" si="2"/>
        <v>0</v>
      </c>
      <c r="AX22" s="3">
        <f t="shared" si="3"/>
        <v>0</v>
      </c>
      <c r="BJ22" s="5">
        <f t="shared" si="4"/>
        <v>0</v>
      </c>
      <c r="BV22" s="3">
        <f t="shared" si="5"/>
        <v>0</v>
      </c>
      <c r="CH22" s="5">
        <f t="shared" si="6"/>
        <v>0</v>
      </c>
      <c r="CT22" s="3">
        <f t="shared" si="7"/>
        <v>0</v>
      </c>
      <c r="DF22" s="5">
        <f t="shared" si="8"/>
        <v>0</v>
      </c>
    </row>
    <row r="23" spans="1:110" x14ac:dyDescent="0.25">
      <c r="A23" s="13">
        <v>32</v>
      </c>
      <c r="B23" s="17" t="s">
        <v>350</v>
      </c>
      <c r="N23" s="5">
        <f t="shared" si="0"/>
        <v>0</v>
      </c>
      <c r="Z23" s="3">
        <f t="shared" si="1"/>
        <v>0</v>
      </c>
      <c r="AL23" s="5">
        <f t="shared" si="2"/>
        <v>0</v>
      </c>
      <c r="AX23" s="3">
        <f t="shared" si="3"/>
        <v>0</v>
      </c>
      <c r="BJ23" s="5">
        <f t="shared" si="4"/>
        <v>0</v>
      </c>
      <c r="BV23" s="3">
        <f t="shared" si="5"/>
        <v>0</v>
      </c>
      <c r="CH23" s="5">
        <f t="shared" si="6"/>
        <v>0</v>
      </c>
      <c r="CT23" s="3">
        <f t="shared" si="7"/>
        <v>0</v>
      </c>
      <c r="DF23" s="5">
        <f t="shared" si="8"/>
        <v>0</v>
      </c>
    </row>
    <row r="24" spans="1:110" x14ac:dyDescent="0.25">
      <c r="A24" s="13">
        <v>33</v>
      </c>
      <c r="B24" s="17" t="s">
        <v>46</v>
      </c>
      <c r="N24" s="5">
        <f t="shared" si="0"/>
        <v>0</v>
      </c>
      <c r="Z24" s="3">
        <f t="shared" si="1"/>
        <v>0</v>
      </c>
      <c r="AL24" s="5">
        <f t="shared" si="2"/>
        <v>0</v>
      </c>
      <c r="AX24" s="3">
        <f t="shared" si="3"/>
        <v>0</v>
      </c>
      <c r="BJ24" s="5">
        <f t="shared" si="4"/>
        <v>0</v>
      </c>
      <c r="BV24" s="3">
        <f t="shared" si="5"/>
        <v>0</v>
      </c>
      <c r="CH24" s="5">
        <f t="shared" si="6"/>
        <v>0</v>
      </c>
      <c r="CT24" s="3">
        <f t="shared" si="7"/>
        <v>0</v>
      </c>
      <c r="DF24" s="5">
        <f t="shared" si="8"/>
        <v>0</v>
      </c>
    </row>
    <row r="25" spans="1:110" x14ac:dyDescent="0.25">
      <c r="A25" s="13">
        <v>34</v>
      </c>
      <c r="B25" s="17" t="s">
        <v>63</v>
      </c>
      <c r="N25" s="5">
        <f t="shared" si="0"/>
        <v>0</v>
      </c>
      <c r="Z25" s="3">
        <f t="shared" si="1"/>
        <v>0</v>
      </c>
      <c r="AL25" s="5">
        <f t="shared" si="2"/>
        <v>0</v>
      </c>
      <c r="AX25" s="3">
        <f t="shared" si="3"/>
        <v>0</v>
      </c>
      <c r="BJ25" s="5">
        <f t="shared" si="4"/>
        <v>0</v>
      </c>
      <c r="BV25" s="3">
        <f t="shared" si="5"/>
        <v>0</v>
      </c>
      <c r="CH25" s="5">
        <f t="shared" si="6"/>
        <v>0</v>
      </c>
      <c r="CT25" s="3">
        <f t="shared" si="7"/>
        <v>0</v>
      </c>
      <c r="DF25" s="5">
        <f t="shared" si="8"/>
        <v>0</v>
      </c>
    </row>
    <row r="26" spans="1:110" x14ac:dyDescent="0.25">
      <c r="A26" s="13">
        <v>35</v>
      </c>
      <c r="B26" s="17" t="s">
        <v>6</v>
      </c>
      <c r="G26" s="5">
        <v>88</v>
      </c>
      <c r="N26" s="5">
        <f t="shared" si="0"/>
        <v>88</v>
      </c>
      <c r="S26" s="7">
        <v>84</v>
      </c>
      <c r="Z26" s="3">
        <f t="shared" si="1"/>
        <v>84</v>
      </c>
      <c r="AE26" s="5">
        <v>86</v>
      </c>
      <c r="AL26" s="5">
        <f t="shared" si="2"/>
        <v>86</v>
      </c>
      <c r="AQ26" s="7">
        <v>34</v>
      </c>
      <c r="AX26" s="3">
        <f t="shared" si="3"/>
        <v>34</v>
      </c>
      <c r="BC26" s="5">
        <v>64</v>
      </c>
      <c r="BJ26" s="5">
        <f t="shared" si="4"/>
        <v>64</v>
      </c>
      <c r="BO26" s="7">
        <v>66</v>
      </c>
      <c r="BV26" s="3">
        <f t="shared" si="5"/>
        <v>66</v>
      </c>
      <c r="CH26" s="5">
        <f t="shared" si="6"/>
        <v>0</v>
      </c>
      <c r="CM26" s="7">
        <v>86</v>
      </c>
      <c r="CT26" s="3">
        <f t="shared" si="7"/>
        <v>86</v>
      </c>
      <c r="DF26" s="5">
        <f t="shared" si="8"/>
        <v>0</v>
      </c>
    </row>
    <row r="27" spans="1:110" x14ac:dyDescent="0.25">
      <c r="A27" s="13">
        <v>36</v>
      </c>
      <c r="B27" s="17" t="s">
        <v>3</v>
      </c>
      <c r="G27" s="5">
        <v>17</v>
      </c>
      <c r="N27" s="5">
        <f t="shared" si="0"/>
        <v>17</v>
      </c>
      <c r="S27" s="7">
        <v>17</v>
      </c>
      <c r="Z27" s="3">
        <f t="shared" si="1"/>
        <v>17</v>
      </c>
      <c r="AE27" s="5">
        <v>22</v>
      </c>
      <c r="AL27" s="5">
        <f t="shared" si="2"/>
        <v>22</v>
      </c>
      <c r="AQ27" s="7">
        <v>8</v>
      </c>
      <c r="AX27" s="3">
        <f t="shared" si="3"/>
        <v>8</v>
      </c>
      <c r="BC27" s="5">
        <v>7</v>
      </c>
      <c r="BJ27" s="5">
        <f t="shared" si="4"/>
        <v>7</v>
      </c>
      <c r="BO27" s="7">
        <v>33</v>
      </c>
      <c r="BV27" s="3">
        <f t="shared" si="5"/>
        <v>33</v>
      </c>
      <c r="CH27" s="5">
        <f t="shared" si="6"/>
        <v>0</v>
      </c>
      <c r="CM27" s="7">
        <v>8</v>
      </c>
      <c r="CT27" s="3">
        <f t="shared" si="7"/>
        <v>8</v>
      </c>
      <c r="DF27" s="5">
        <f t="shared" si="8"/>
        <v>0</v>
      </c>
    </row>
    <row r="28" spans="1:110" x14ac:dyDescent="0.25">
      <c r="A28" s="13">
        <v>37</v>
      </c>
      <c r="B28" s="17" t="s">
        <v>351</v>
      </c>
      <c r="N28" s="5">
        <f t="shared" si="0"/>
        <v>0</v>
      </c>
      <c r="Z28" s="3">
        <f t="shared" si="1"/>
        <v>0</v>
      </c>
      <c r="AL28" s="5">
        <f t="shared" si="2"/>
        <v>0</v>
      </c>
      <c r="AX28" s="3">
        <f t="shared" si="3"/>
        <v>0</v>
      </c>
      <c r="BJ28" s="5">
        <f t="shared" si="4"/>
        <v>0</v>
      </c>
      <c r="BV28" s="3">
        <f t="shared" si="5"/>
        <v>0</v>
      </c>
      <c r="CH28" s="5">
        <f t="shared" si="6"/>
        <v>0</v>
      </c>
      <c r="CT28" s="3">
        <f t="shared" si="7"/>
        <v>0</v>
      </c>
      <c r="DF28" s="5">
        <f t="shared" si="8"/>
        <v>0</v>
      </c>
    </row>
    <row r="29" spans="1:110" x14ac:dyDescent="0.25">
      <c r="A29" s="13">
        <v>38</v>
      </c>
      <c r="B29" s="17" t="s">
        <v>2</v>
      </c>
      <c r="G29" s="5">
        <v>2</v>
      </c>
      <c r="N29" s="5">
        <f t="shared" si="0"/>
        <v>2</v>
      </c>
      <c r="S29" s="7">
        <v>2</v>
      </c>
      <c r="Z29" s="3">
        <f t="shared" si="1"/>
        <v>2</v>
      </c>
      <c r="AL29" s="5">
        <f t="shared" si="2"/>
        <v>0</v>
      </c>
      <c r="AQ29" s="7">
        <v>10</v>
      </c>
      <c r="AX29" s="3">
        <f t="shared" si="3"/>
        <v>10</v>
      </c>
      <c r="BC29" s="5">
        <v>11</v>
      </c>
      <c r="BJ29" s="5">
        <f t="shared" si="4"/>
        <v>11</v>
      </c>
      <c r="BO29" s="7">
        <v>7</v>
      </c>
      <c r="BV29" s="3">
        <f t="shared" si="5"/>
        <v>7</v>
      </c>
      <c r="CH29" s="5">
        <f t="shared" si="6"/>
        <v>0</v>
      </c>
      <c r="CM29" s="7">
        <v>5</v>
      </c>
      <c r="CT29" s="3">
        <f t="shared" si="7"/>
        <v>5</v>
      </c>
      <c r="DF29" s="5">
        <f t="shared" si="8"/>
        <v>0</v>
      </c>
    </row>
    <row r="30" spans="1:110" x14ac:dyDescent="0.25">
      <c r="A30" s="13">
        <v>39</v>
      </c>
      <c r="B30" s="17" t="s">
        <v>60</v>
      </c>
      <c r="N30" s="5">
        <f t="shared" si="0"/>
        <v>0</v>
      </c>
      <c r="Z30" s="3">
        <f t="shared" si="1"/>
        <v>0</v>
      </c>
      <c r="AL30" s="5">
        <f t="shared" si="2"/>
        <v>0</v>
      </c>
      <c r="AX30" s="3">
        <f t="shared" si="3"/>
        <v>0</v>
      </c>
      <c r="BJ30" s="5">
        <f t="shared" si="4"/>
        <v>0</v>
      </c>
      <c r="BV30" s="3">
        <f t="shared" si="5"/>
        <v>0</v>
      </c>
      <c r="CH30" s="5">
        <f t="shared" si="6"/>
        <v>0</v>
      </c>
      <c r="CT30" s="3">
        <f t="shared" si="7"/>
        <v>0</v>
      </c>
      <c r="DF30" s="5">
        <f t="shared" si="8"/>
        <v>0</v>
      </c>
    </row>
    <row r="31" spans="1:110" x14ac:dyDescent="0.25">
      <c r="A31" s="13">
        <v>40</v>
      </c>
      <c r="B31" s="17" t="s">
        <v>5</v>
      </c>
      <c r="G31" s="5">
        <v>51</v>
      </c>
      <c r="L31" s="5">
        <v>6</v>
      </c>
      <c r="N31" s="5">
        <f t="shared" si="0"/>
        <v>57</v>
      </c>
      <c r="S31" s="7">
        <v>104</v>
      </c>
      <c r="X31" s="7">
        <v>2</v>
      </c>
      <c r="Z31" s="3">
        <f t="shared" si="1"/>
        <v>106</v>
      </c>
      <c r="AE31" s="5">
        <v>61</v>
      </c>
      <c r="AL31" s="5">
        <f t="shared" si="2"/>
        <v>61</v>
      </c>
      <c r="AQ31" s="7">
        <v>68</v>
      </c>
      <c r="AX31" s="3">
        <f t="shared" si="3"/>
        <v>68</v>
      </c>
      <c r="BC31" s="5">
        <v>49</v>
      </c>
      <c r="BD31" s="5">
        <v>7</v>
      </c>
      <c r="BG31" s="5">
        <v>2</v>
      </c>
      <c r="BJ31" s="5">
        <f t="shared" si="4"/>
        <v>58</v>
      </c>
      <c r="BO31" s="7">
        <v>38</v>
      </c>
      <c r="BP31" s="7">
        <v>12</v>
      </c>
      <c r="BS31" s="7">
        <v>2</v>
      </c>
      <c r="BV31" s="3">
        <f t="shared" si="5"/>
        <v>52</v>
      </c>
      <c r="CH31" s="5">
        <f t="shared" si="6"/>
        <v>0</v>
      </c>
      <c r="CM31" s="7">
        <v>53</v>
      </c>
      <c r="CR31" s="7">
        <v>2</v>
      </c>
      <c r="CT31" s="3">
        <f t="shared" si="7"/>
        <v>55</v>
      </c>
      <c r="DF31" s="5">
        <f t="shared" si="8"/>
        <v>0</v>
      </c>
    </row>
    <row r="32" spans="1:110" x14ac:dyDescent="0.25">
      <c r="A32" s="13">
        <v>42</v>
      </c>
      <c r="B32" s="17" t="s">
        <v>62</v>
      </c>
      <c r="G32" s="5">
        <v>2</v>
      </c>
      <c r="N32" s="5">
        <f t="shared" si="0"/>
        <v>2</v>
      </c>
      <c r="Z32" s="3">
        <f t="shared" si="1"/>
        <v>0</v>
      </c>
      <c r="AE32" s="5">
        <v>2</v>
      </c>
      <c r="AL32" s="5">
        <f t="shared" si="2"/>
        <v>2</v>
      </c>
      <c r="AQ32" s="7">
        <v>2</v>
      </c>
      <c r="AX32" s="3">
        <f t="shared" si="3"/>
        <v>2</v>
      </c>
      <c r="BC32" s="5">
        <v>2</v>
      </c>
      <c r="BJ32" s="5">
        <f t="shared" si="4"/>
        <v>2</v>
      </c>
      <c r="BV32" s="3">
        <f t="shared" si="5"/>
        <v>0</v>
      </c>
      <c r="CH32" s="5">
        <f t="shared" si="6"/>
        <v>0</v>
      </c>
      <c r="CT32" s="3">
        <f t="shared" si="7"/>
        <v>0</v>
      </c>
      <c r="DF32" s="5">
        <f t="shared" si="8"/>
        <v>0</v>
      </c>
    </row>
    <row r="33" spans="1:110" x14ac:dyDescent="0.25">
      <c r="A33" s="13">
        <v>43</v>
      </c>
      <c r="B33" s="17" t="s">
        <v>4</v>
      </c>
      <c r="G33" s="5">
        <v>145</v>
      </c>
      <c r="N33" s="5">
        <f t="shared" si="0"/>
        <v>145</v>
      </c>
      <c r="S33" s="7">
        <v>146</v>
      </c>
      <c r="Z33" s="3">
        <f t="shared" si="1"/>
        <v>146</v>
      </c>
      <c r="AE33" s="5">
        <v>154</v>
      </c>
      <c r="AL33" s="5">
        <f t="shared" si="2"/>
        <v>154</v>
      </c>
      <c r="AQ33" s="7">
        <v>158</v>
      </c>
      <c r="AR33" s="7">
        <v>1</v>
      </c>
      <c r="AX33" s="3">
        <f t="shared" si="3"/>
        <v>159</v>
      </c>
      <c r="BC33" s="5">
        <v>226</v>
      </c>
      <c r="BE33" s="5">
        <v>3</v>
      </c>
      <c r="BJ33" s="5">
        <f t="shared" si="4"/>
        <v>229</v>
      </c>
      <c r="BO33" s="7">
        <v>127</v>
      </c>
      <c r="BP33" s="7">
        <v>17</v>
      </c>
      <c r="BV33" s="3">
        <f t="shared" si="5"/>
        <v>144</v>
      </c>
      <c r="CH33" s="5">
        <f t="shared" si="6"/>
        <v>0</v>
      </c>
      <c r="CM33" s="7">
        <v>87</v>
      </c>
      <c r="CR33" s="7">
        <v>8</v>
      </c>
      <c r="CT33" s="3">
        <f t="shared" si="7"/>
        <v>95</v>
      </c>
      <c r="DF33" s="5">
        <f t="shared" si="8"/>
        <v>0</v>
      </c>
    </row>
    <row r="34" spans="1:110" x14ac:dyDescent="0.25">
      <c r="A34" s="13">
        <v>44</v>
      </c>
      <c r="B34" s="17" t="s">
        <v>61</v>
      </c>
      <c r="N34" s="5">
        <f t="shared" si="0"/>
        <v>0</v>
      </c>
      <c r="Z34" s="3">
        <f t="shared" si="1"/>
        <v>0</v>
      </c>
      <c r="AL34" s="5">
        <f t="shared" si="2"/>
        <v>0</v>
      </c>
      <c r="AX34" s="3">
        <f t="shared" si="3"/>
        <v>0</v>
      </c>
      <c r="BJ34" s="5">
        <f t="shared" si="4"/>
        <v>0</v>
      </c>
      <c r="BV34" s="3">
        <f t="shared" si="5"/>
        <v>0</v>
      </c>
      <c r="CH34" s="5">
        <f t="shared" si="6"/>
        <v>0</v>
      </c>
      <c r="CT34" s="3">
        <f t="shared" si="7"/>
        <v>0</v>
      </c>
      <c r="DF34" s="5">
        <f t="shared" si="8"/>
        <v>0</v>
      </c>
    </row>
    <row r="35" spans="1:110" x14ac:dyDescent="0.25">
      <c r="A35" s="13">
        <v>45</v>
      </c>
      <c r="B35" s="17" t="s">
        <v>64</v>
      </c>
      <c r="N35" s="5">
        <f t="shared" si="0"/>
        <v>0</v>
      </c>
      <c r="Z35" s="3">
        <f t="shared" si="1"/>
        <v>0</v>
      </c>
      <c r="AL35" s="5">
        <f t="shared" si="2"/>
        <v>0</v>
      </c>
      <c r="AX35" s="3">
        <f t="shared" si="3"/>
        <v>0</v>
      </c>
      <c r="BJ35" s="5">
        <f t="shared" si="4"/>
        <v>0</v>
      </c>
      <c r="BV35" s="3">
        <f t="shared" si="5"/>
        <v>0</v>
      </c>
      <c r="CH35" s="5">
        <f t="shared" si="6"/>
        <v>0</v>
      </c>
      <c r="CT35" s="3">
        <f t="shared" si="7"/>
        <v>0</v>
      </c>
      <c r="DF35" s="5">
        <f t="shared" si="8"/>
        <v>0</v>
      </c>
    </row>
    <row r="36" spans="1:110" x14ac:dyDescent="0.25">
      <c r="A36" s="13">
        <v>48</v>
      </c>
      <c r="B36" s="17" t="s">
        <v>7</v>
      </c>
      <c r="G36" s="5">
        <v>2</v>
      </c>
      <c r="N36" s="5">
        <f t="shared" si="0"/>
        <v>2</v>
      </c>
      <c r="Z36" s="3">
        <f t="shared" si="1"/>
        <v>0</v>
      </c>
      <c r="AE36" s="5">
        <v>1</v>
      </c>
      <c r="AL36" s="5">
        <f t="shared" si="2"/>
        <v>1</v>
      </c>
      <c r="AX36" s="3">
        <f t="shared" si="3"/>
        <v>0</v>
      </c>
      <c r="BJ36" s="5">
        <f t="shared" si="4"/>
        <v>0</v>
      </c>
      <c r="BO36" s="7">
        <v>6</v>
      </c>
      <c r="BV36" s="3">
        <f t="shared" si="5"/>
        <v>6</v>
      </c>
      <c r="CH36" s="5">
        <f t="shared" si="6"/>
        <v>0</v>
      </c>
      <c r="CM36" s="7">
        <v>6</v>
      </c>
      <c r="CT36" s="3">
        <f t="shared" si="7"/>
        <v>6</v>
      </c>
      <c r="DF36" s="5">
        <f t="shared" si="8"/>
        <v>0</v>
      </c>
    </row>
    <row r="37" spans="1:110" x14ac:dyDescent="0.25">
      <c r="A37" s="13">
        <v>49</v>
      </c>
      <c r="B37" s="17" t="s">
        <v>66</v>
      </c>
      <c r="N37" s="5">
        <f t="shared" si="0"/>
        <v>0</v>
      </c>
      <c r="Z37" s="3">
        <f t="shared" si="1"/>
        <v>0</v>
      </c>
      <c r="AL37" s="5">
        <f t="shared" si="2"/>
        <v>0</v>
      </c>
      <c r="AX37" s="3">
        <f t="shared" si="3"/>
        <v>0</v>
      </c>
      <c r="BJ37" s="5">
        <f t="shared" si="4"/>
        <v>0</v>
      </c>
      <c r="BV37" s="3">
        <f t="shared" si="5"/>
        <v>0</v>
      </c>
      <c r="CH37" s="5">
        <f t="shared" si="6"/>
        <v>0</v>
      </c>
      <c r="CT37" s="3">
        <f t="shared" si="7"/>
        <v>0</v>
      </c>
      <c r="DF37" s="5">
        <f t="shared" si="8"/>
        <v>0</v>
      </c>
    </row>
    <row r="38" spans="1:110" x14ac:dyDescent="0.25">
      <c r="A38" s="13">
        <v>50</v>
      </c>
      <c r="B38" s="17" t="s">
        <v>65</v>
      </c>
      <c r="N38" s="5">
        <f t="shared" si="0"/>
        <v>0</v>
      </c>
      <c r="Z38" s="3">
        <f t="shared" si="1"/>
        <v>0</v>
      </c>
      <c r="AL38" s="5">
        <f t="shared" si="2"/>
        <v>0</v>
      </c>
      <c r="AX38" s="3">
        <f t="shared" si="3"/>
        <v>0</v>
      </c>
      <c r="BJ38" s="5">
        <f t="shared" si="4"/>
        <v>0</v>
      </c>
      <c r="BV38" s="3">
        <f t="shared" si="5"/>
        <v>0</v>
      </c>
      <c r="CH38" s="5">
        <f t="shared" si="6"/>
        <v>0</v>
      </c>
      <c r="CT38" s="3">
        <f t="shared" si="7"/>
        <v>0</v>
      </c>
      <c r="DF38" s="5">
        <f t="shared" si="8"/>
        <v>0</v>
      </c>
    </row>
    <row r="39" spans="1:110" x14ac:dyDescent="0.25">
      <c r="A39" s="13">
        <v>51</v>
      </c>
      <c r="B39" s="17" t="s">
        <v>8</v>
      </c>
      <c r="E39" s="5">
        <v>2</v>
      </c>
      <c r="G39" s="5">
        <v>11</v>
      </c>
      <c r="N39" s="5">
        <f t="shared" si="0"/>
        <v>13</v>
      </c>
      <c r="S39" s="7">
        <v>4</v>
      </c>
      <c r="Z39" s="3">
        <f t="shared" si="1"/>
        <v>4</v>
      </c>
      <c r="AE39" s="5">
        <v>3</v>
      </c>
      <c r="AL39" s="5">
        <f t="shared" si="2"/>
        <v>3</v>
      </c>
      <c r="AQ39" s="7">
        <v>4</v>
      </c>
      <c r="AX39" s="3">
        <f t="shared" si="3"/>
        <v>4</v>
      </c>
      <c r="BC39" s="5">
        <v>6</v>
      </c>
      <c r="BJ39" s="5">
        <f t="shared" si="4"/>
        <v>6</v>
      </c>
      <c r="BO39" s="7">
        <v>8</v>
      </c>
      <c r="BV39" s="3">
        <f t="shared" si="5"/>
        <v>8</v>
      </c>
      <c r="CH39" s="5">
        <f t="shared" si="6"/>
        <v>0</v>
      </c>
      <c r="CM39" s="7">
        <v>4</v>
      </c>
      <c r="CT39" s="3">
        <f t="shared" si="7"/>
        <v>4</v>
      </c>
      <c r="DF39" s="5">
        <f t="shared" si="8"/>
        <v>0</v>
      </c>
    </row>
    <row r="40" spans="1:110" x14ac:dyDescent="0.25">
      <c r="A40" s="13">
        <v>52</v>
      </c>
      <c r="B40" s="17" t="s">
        <v>67</v>
      </c>
      <c r="N40" s="5">
        <f t="shared" si="0"/>
        <v>0</v>
      </c>
      <c r="Z40" s="3">
        <f t="shared" si="1"/>
        <v>0</v>
      </c>
      <c r="AL40" s="5">
        <f t="shared" si="2"/>
        <v>0</v>
      </c>
      <c r="AX40" s="3">
        <f t="shared" si="3"/>
        <v>0</v>
      </c>
      <c r="BJ40" s="5">
        <f t="shared" si="4"/>
        <v>0</v>
      </c>
      <c r="BV40" s="3">
        <f t="shared" si="5"/>
        <v>0</v>
      </c>
      <c r="CH40" s="5">
        <f t="shared" si="6"/>
        <v>0</v>
      </c>
      <c r="CT40" s="3">
        <f t="shared" si="7"/>
        <v>0</v>
      </c>
      <c r="DF40" s="5">
        <f t="shared" si="8"/>
        <v>0</v>
      </c>
    </row>
    <row r="41" spans="1:110" x14ac:dyDescent="0.25">
      <c r="A41" s="13">
        <v>53</v>
      </c>
      <c r="B41" s="17" t="s">
        <v>68</v>
      </c>
      <c r="N41" s="5">
        <f t="shared" si="0"/>
        <v>0</v>
      </c>
      <c r="Z41" s="3">
        <f t="shared" si="1"/>
        <v>0</v>
      </c>
      <c r="AL41" s="5">
        <f t="shared" si="2"/>
        <v>0</v>
      </c>
      <c r="AX41" s="3">
        <f t="shared" si="3"/>
        <v>0</v>
      </c>
      <c r="BJ41" s="5">
        <f t="shared" si="4"/>
        <v>0</v>
      </c>
      <c r="BV41" s="3">
        <f t="shared" si="5"/>
        <v>0</v>
      </c>
      <c r="CH41" s="5">
        <f t="shared" si="6"/>
        <v>0</v>
      </c>
      <c r="CT41" s="3">
        <f t="shared" si="7"/>
        <v>0</v>
      </c>
      <c r="DF41" s="5">
        <f t="shared" si="8"/>
        <v>0</v>
      </c>
    </row>
    <row r="42" spans="1:110" x14ac:dyDescent="0.25">
      <c r="A42" s="13">
        <v>56</v>
      </c>
      <c r="B42" s="17" t="s">
        <v>69</v>
      </c>
      <c r="N42" s="5">
        <f t="shared" si="0"/>
        <v>0</v>
      </c>
      <c r="Z42" s="3">
        <f t="shared" si="1"/>
        <v>0</v>
      </c>
      <c r="AL42" s="5">
        <f t="shared" si="2"/>
        <v>0</v>
      </c>
      <c r="AX42" s="3">
        <f t="shared" si="3"/>
        <v>0</v>
      </c>
      <c r="BJ42" s="5">
        <f t="shared" si="4"/>
        <v>0</v>
      </c>
      <c r="BV42" s="3">
        <f t="shared" si="5"/>
        <v>0</v>
      </c>
      <c r="CH42" s="5">
        <f t="shared" si="6"/>
        <v>0</v>
      </c>
      <c r="CT42" s="3">
        <f t="shared" si="7"/>
        <v>0</v>
      </c>
      <c r="DF42" s="5">
        <f t="shared" si="8"/>
        <v>0</v>
      </c>
    </row>
    <row r="43" spans="1:110" x14ac:dyDescent="0.25">
      <c r="A43" s="13">
        <v>58</v>
      </c>
      <c r="B43" s="17" t="s">
        <v>72</v>
      </c>
      <c r="N43" s="5">
        <f t="shared" si="0"/>
        <v>0</v>
      </c>
      <c r="Z43" s="3">
        <f t="shared" si="1"/>
        <v>0</v>
      </c>
      <c r="AL43" s="5">
        <f t="shared" si="2"/>
        <v>0</v>
      </c>
      <c r="AX43" s="3">
        <f t="shared" si="3"/>
        <v>0</v>
      </c>
      <c r="BJ43" s="5">
        <f t="shared" si="4"/>
        <v>0</v>
      </c>
      <c r="BV43" s="3">
        <f t="shared" si="5"/>
        <v>0</v>
      </c>
      <c r="CH43" s="5">
        <f t="shared" si="6"/>
        <v>0</v>
      </c>
      <c r="CT43" s="3">
        <f t="shared" si="7"/>
        <v>0</v>
      </c>
      <c r="DF43" s="5">
        <f t="shared" si="8"/>
        <v>0</v>
      </c>
    </row>
    <row r="44" spans="1:110" x14ac:dyDescent="0.25">
      <c r="A44" s="13">
        <v>59</v>
      </c>
      <c r="B44" s="17" t="s">
        <v>73</v>
      </c>
      <c r="N44" s="5">
        <f t="shared" si="0"/>
        <v>0</v>
      </c>
      <c r="Z44" s="3">
        <f t="shared" si="1"/>
        <v>0</v>
      </c>
      <c r="AL44" s="5">
        <f t="shared" si="2"/>
        <v>0</v>
      </c>
      <c r="AX44" s="3">
        <f t="shared" si="3"/>
        <v>0</v>
      </c>
      <c r="BJ44" s="5">
        <f t="shared" si="4"/>
        <v>0</v>
      </c>
      <c r="BV44" s="3">
        <f t="shared" si="5"/>
        <v>0</v>
      </c>
      <c r="CH44" s="5">
        <f t="shared" si="6"/>
        <v>0</v>
      </c>
      <c r="CT44" s="3">
        <f t="shared" si="7"/>
        <v>0</v>
      </c>
      <c r="DF44" s="5">
        <f t="shared" si="8"/>
        <v>0</v>
      </c>
    </row>
    <row r="45" spans="1:110" x14ac:dyDescent="0.25">
      <c r="A45" s="13">
        <v>61</v>
      </c>
      <c r="B45" s="17" t="s">
        <v>71</v>
      </c>
      <c r="N45" s="5">
        <f t="shared" si="0"/>
        <v>0</v>
      </c>
      <c r="Z45" s="3">
        <f t="shared" si="1"/>
        <v>0</v>
      </c>
      <c r="AL45" s="5">
        <f t="shared" si="2"/>
        <v>0</v>
      </c>
      <c r="AX45" s="3">
        <f t="shared" si="3"/>
        <v>0</v>
      </c>
      <c r="BJ45" s="5">
        <f t="shared" si="4"/>
        <v>0</v>
      </c>
      <c r="BV45" s="3">
        <f t="shared" si="5"/>
        <v>0</v>
      </c>
      <c r="CH45" s="5">
        <f t="shared" si="6"/>
        <v>0</v>
      </c>
      <c r="CT45" s="3">
        <f t="shared" si="7"/>
        <v>0</v>
      </c>
      <c r="DF45" s="5">
        <f t="shared" si="8"/>
        <v>0</v>
      </c>
    </row>
    <row r="46" spans="1:110" x14ac:dyDescent="0.25">
      <c r="A46" s="13">
        <v>63</v>
      </c>
      <c r="B46" s="17" t="s">
        <v>70</v>
      </c>
      <c r="N46" s="5">
        <f t="shared" si="0"/>
        <v>0</v>
      </c>
      <c r="Z46" s="3">
        <f t="shared" si="1"/>
        <v>0</v>
      </c>
      <c r="AL46" s="5">
        <f t="shared" si="2"/>
        <v>0</v>
      </c>
      <c r="AX46" s="3">
        <f t="shared" si="3"/>
        <v>0</v>
      </c>
      <c r="BJ46" s="5">
        <f t="shared" si="4"/>
        <v>0</v>
      </c>
      <c r="BV46" s="3">
        <f t="shared" si="5"/>
        <v>0</v>
      </c>
      <c r="CH46" s="5">
        <f t="shared" si="6"/>
        <v>0</v>
      </c>
      <c r="CT46" s="3">
        <f t="shared" si="7"/>
        <v>0</v>
      </c>
      <c r="DF46" s="5">
        <f t="shared" si="8"/>
        <v>0</v>
      </c>
    </row>
    <row r="47" spans="1:110" x14ac:dyDescent="0.25">
      <c r="A47" s="13">
        <v>65</v>
      </c>
      <c r="B47" s="17" t="s">
        <v>9</v>
      </c>
      <c r="N47" s="5">
        <f t="shared" si="0"/>
        <v>0</v>
      </c>
      <c r="Z47" s="3">
        <f t="shared" si="1"/>
        <v>0</v>
      </c>
      <c r="AL47" s="5">
        <f t="shared" si="2"/>
        <v>0</v>
      </c>
      <c r="AX47" s="3">
        <f t="shared" si="3"/>
        <v>0</v>
      </c>
      <c r="BJ47" s="5">
        <f t="shared" si="4"/>
        <v>0</v>
      </c>
      <c r="BV47" s="3">
        <f t="shared" si="5"/>
        <v>0</v>
      </c>
      <c r="CH47" s="5">
        <f t="shared" si="6"/>
        <v>0</v>
      </c>
      <c r="CT47" s="3">
        <f t="shared" si="7"/>
        <v>0</v>
      </c>
      <c r="DF47" s="5">
        <f t="shared" si="8"/>
        <v>0</v>
      </c>
    </row>
    <row r="48" spans="1:110" x14ac:dyDescent="0.25">
      <c r="A48" s="13">
        <v>67</v>
      </c>
      <c r="B48" s="17" t="s">
        <v>74</v>
      </c>
      <c r="N48" s="5">
        <f t="shared" si="0"/>
        <v>0</v>
      </c>
      <c r="Z48" s="3">
        <f t="shared" si="1"/>
        <v>0</v>
      </c>
      <c r="AL48" s="5">
        <f t="shared" si="2"/>
        <v>0</v>
      </c>
      <c r="AX48" s="3">
        <f t="shared" si="3"/>
        <v>0</v>
      </c>
      <c r="BJ48" s="5">
        <f t="shared" si="4"/>
        <v>0</v>
      </c>
      <c r="BV48" s="3">
        <f t="shared" si="5"/>
        <v>0</v>
      </c>
      <c r="CH48" s="5">
        <f t="shared" si="6"/>
        <v>0</v>
      </c>
      <c r="CT48" s="3">
        <f t="shared" si="7"/>
        <v>0</v>
      </c>
      <c r="DF48" s="5">
        <f t="shared" si="8"/>
        <v>0</v>
      </c>
    </row>
    <row r="49" spans="1:110" x14ac:dyDescent="0.25">
      <c r="A49" s="13">
        <v>69</v>
      </c>
      <c r="B49" s="17" t="s">
        <v>76</v>
      </c>
      <c r="N49" s="5">
        <f t="shared" si="0"/>
        <v>0</v>
      </c>
      <c r="Z49" s="3">
        <f t="shared" si="1"/>
        <v>0</v>
      </c>
      <c r="AL49" s="5">
        <f t="shared" si="2"/>
        <v>0</v>
      </c>
      <c r="AX49" s="3">
        <f t="shared" si="3"/>
        <v>0</v>
      </c>
      <c r="BJ49" s="5">
        <f t="shared" si="4"/>
        <v>0</v>
      </c>
      <c r="BV49" s="3">
        <f t="shared" si="5"/>
        <v>0</v>
      </c>
      <c r="CH49" s="5">
        <f t="shared" si="6"/>
        <v>0</v>
      </c>
      <c r="CT49" s="3">
        <f t="shared" si="7"/>
        <v>0</v>
      </c>
      <c r="DF49" s="5">
        <f t="shared" si="8"/>
        <v>0</v>
      </c>
    </row>
    <row r="50" spans="1:110" x14ac:dyDescent="0.25">
      <c r="A50" s="13">
        <v>70</v>
      </c>
      <c r="B50" s="17" t="s">
        <v>75</v>
      </c>
      <c r="N50" s="5">
        <f t="shared" si="0"/>
        <v>0</v>
      </c>
      <c r="Z50" s="3">
        <f t="shared" si="1"/>
        <v>0</v>
      </c>
      <c r="AL50" s="5">
        <f t="shared" si="2"/>
        <v>0</v>
      </c>
      <c r="AX50" s="3">
        <f t="shared" si="3"/>
        <v>0</v>
      </c>
      <c r="BJ50" s="5">
        <f t="shared" si="4"/>
        <v>0</v>
      </c>
      <c r="BV50" s="3">
        <f t="shared" si="5"/>
        <v>0</v>
      </c>
      <c r="CH50" s="5">
        <f t="shared" si="6"/>
        <v>0</v>
      </c>
      <c r="CT50" s="3">
        <f t="shared" si="7"/>
        <v>0</v>
      </c>
      <c r="DF50" s="5">
        <f t="shared" si="8"/>
        <v>0</v>
      </c>
    </row>
    <row r="51" spans="1:110" x14ac:dyDescent="0.25">
      <c r="A51" s="13">
        <v>71</v>
      </c>
      <c r="B51" s="17" t="s">
        <v>77</v>
      </c>
      <c r="N51" s="5">
        <f t="shared" si="0"/>
        <v>0</v>
      </c>
      <c r="Z51" s="3">
        <f t="shared" si="1"/>
        <v>0</v>
      </c>
      <c r="AL51" s="5">
        <f t="shared" si="2"/>
        <v>0</v>
      </c>
      <c r="AX51" s="3">
        <f t="shared" si="3"/>
        <v>0</v>
      </c>
      <c r="BJ51" s="5">
        <f t="shared" si="4"/>
        <v>0</v>
      </c>
      <c r="BV51" s="3">
        <f t="shared" si="5"/>
        <v>0</v>
      </c>
      <c r="CH51" s="5">
        <f t="shared" si="6"/>
        <v>0</v>
      </c>
      <c r="CT51" s="3">
        <f t="shared" si="7"/>
        <v>0</v>
      </c>
      <c r="DF51" s="5">
        <f t="shared" si="8"/>
        <v>0</v>
      </c>
    </row>
    <row r="52" spans="1:110" x14ac:dyDescent="0.25">
      <c r="A52" s="13">
        <v>74</v>
      </c>
      <c r="B52" s="17" t="s">
        <v>216</v>
      </c>
      <c r="N52" s="5">
        <f t="shared" si="0"/>
        <v>0</v>
      </c>
      <c r="Z52" s="3">
        <f t="shared" si="1"/>
        <v>0</v>
      </c>
      <c r="AL52" s="5">
        <f t="shared" si="2"/>
        <v>0</v>
      </c>
      <c r="AX52" s="3">
        <f t="shared" si="3"/>
        <v>0</v>
      </c>
      <c r="BJ52" s="5">
        <f t="shared" si="4"/>
        <v>0</v>
      </c>
      <c r="BV52" s="3">
        <f t="shared" si="5"/>
        <v>0</v>
      </c>
      <c r="CH52" s="5">
        <f t="shared" si="6"/>
        <v>0</v>
      </c>
      <c r="CT52" s="3">
        <f t="shared" si="7"/>
        <v>0</v>
      </c>
      <c r="DF52" s="5">
        <f t="shared" si="8"/>
        <v>0</v>
      </c>
    </row>
    <row r="53" spans="1:110" x14ac:dyDescent="0.25">
      <c r="A53" s="13">
        <v>78</v>
      </c>
      <c r="B53" s="17" t="s">
        <v>218</v>
      </c>
      <c r="N53" s="5">
        <f t="shared" si="0"/>
        <v>0</v>
      </c>
      <c r="Z53" s="3">
        <f t="shared" si="1"/>
        <v>0</v>
      </c>
      <c r="AL53" s="5">
        <f t="shared" si="2"/>
        <v>0</v>
      </c>
      <c r="AX53" s="3">
        <f t="shared" si="3"/>
        <v>0</v>
      </c>
      <c r="BJ53" s="5">
        <f t="shared" si="4"/>
        <v>0</v>
      </c>
      <c r="BV53" s="3">
        <f t="shared" si="5"/>
        <v>0</v>
      </c>
      <c r="CH53" s="5">
        <f t="shared" si="6"/>
        <v>0</v>
      </c>
      <c r="CT53" s="3">
        <f t="shared" si="7"/>
        <v>0</v>
      </c>
      <c r="DF53" s="5">
        <f t="shared" si="8"/>
        <v>0</v>
      </c>
    </row>
    <row r="54" spans="1:110" x14ac:dyDescent="0.25">
      <c r="A54" s="13">
        <v>79</v>
      </c>
      <c r="B54" s="17" t="s">
        <v>217</v>
      </c>
      <c r="N54" s="5">
        <f t="shared" si="0"/>
        <v>0</v>
      </c>
      <c r="Z54" s="3">
        <f t="shared" si="1"/>
        <v>0</v>
      </c>
      <c r="AL54" s="5">
        <f t="shared" si="2"/>
        <v>0</v>
      </c>
      <c r="AX54" s="3">
        <f t="shared" si="3"/>
        <v>0</v>
      </c>
      <c r="BJ54" s="5">
        <f t="shared" si="4"/>
        <v>0</v>
      </c>
      <c r="BV54" s="3">
        <f t="shared" si="5"/>
        <v>0</v>
      </c>
      <c r="CH54" s="5">
        <f t="shared" si="6"/>
        <v>0</v>
      </c>
      <c r="CT54" s="3">
        <f t="shared" si="7"/>
        <v>0</v>
      </c>
      <c r="DF54" s="5">
        <f t="shared" si="8"/>
        <v>0</v>
      </c>
    </row>
    <row r="55" spans="1:110" x14ac:dyDescent="0.25">
      <c r="A55" s="13">
        <v>84</v>
      </c>
      <c r="B55" s="17" t="s">
        <v>123</v>
      </c>
      <c r="N55" s="5">
        <f t="shared" si="0"/>
        <v>0</v>
      </c>
      <c r="Z55" s="3">
        <f t="shared" si="1"/>
        <v>0</v>
      </c>
      <c r="AL55" s="5">
        <f t="shared" si="2"/>
        <v>0</v>
      </c>
      <c r="AX55" s="3">
        <f t="shared" si="3"/>
        <v>0</v>
      </c>
      <c r="BJ55" s="5">
        <f t="shared" si="4"/>
        <v>0</v>
      </c>
      <c r="BV55" s="3">
        <f t="shared" si="5"/>
        <v>0</v>
      </c>
      <c r="CH55" s="5">
        <f t="shared" si="6"/>
        <v>0</v>
      </c>
      <c r="CT55" s="3">
        <f t="shared" si="7"/>
        <v>0</v>
      </c>
      <c r="DF55" s="5">
        <f t="shared" si="8"/>
        <v>0</v>
      </c>
    </row>
    <row r="56" spans="1:110" x14ac:dyDescent="0.25">
      <c r="A56" s="13">
        <v>86</v>
      </c>
      <c r="B56" s="17" t="s">
        <v>122</v>
      </c>
      <c r="N56" s="5">
        <f t="shared" si="0"/>
        <v>0</v>
      </c>
      <c r="Z56" s="3">
        <f t="shared" si="1"/>
        <v>0</v>
      </c>
      <c r="AL56" s="5">
        <f t="shared" si="2"/>
        <v>0</v>
      </c>
      <c r="AX56" s="3">
        <f t="shared" si="3"/>
        <v>0</v>
      </c>
      <c r="BJ56" s="5">
        <f t="shared" si="4"/>
        <v>0</v>
      </c>
      <c r="BV56" s="3">
        <f t="shared" si="5"/>
        <v>0</v>
      </c>
      <c r="CH56" s="5">
        <f t="shared" si="6"/>
        <v>0</v>
      </c>
      <c r="CT56" s="3">
        <f t="shared" si="7"/>
        <v>0</v>
      </c>
      <c r="DF56" s="5">
        <f t="shared" si="8"/>
        <v>0</v>
      </c>
    </row>
    <row r="57" spans="1:110" x14ac:dyDescent="0.25">
      <c r="A57" s="13">
        <v>90</v>
      </c>
      <c r="B57" s="17" t="s">
        <v>211</v>
      </c>
      <c r="N57" s="5">
        <f t="shared" si="0"/>
        <v>0</v>
      </c>
      <c r="Z57" s="3">
        <f t="shared" si="1"/>
        <v>0</v>
      </c>
      <c r="AL57" s="5">
        <f t="shared" si="2"/>
        <v>0</v>
      </c>
      <c r="AX57" s="3">
        <f t="shared" si="3"/>
        <v>0</v>
      </c>
      <c r="BJ57" s="5">
        <f t="shared" si="4"/>
        <v>0</v>
      </c>
      <c r="BV57" s="3">
        <f t="shared" si="5"/>
        <v>0</v>
      </c>
      <c r="CH57" s="5">
        <f t="shared" si="6"/>
        <v>0</v>
      </c>
      <c r="CT57" s="3">
        <f t="shared" si="7"/>
        <v>0</v>
      </c>
      <c r="DF57" s="5">
        <f t="shared" si="8"/>
        <v>0</v>
      </c>
    </row>
    <row r="58" spans="1:110" x14ac:dyDescent="0.25">
      <c r="A58" s="13">
        <v>91</v>
      </c>
      <c r="B58" s="17" t="s">
        <v>364</v>
      </c>
      <c r="N58" s="5">
        <f t="shared" si="0"/>
        <v>0</v>
      </c>
      <c r="Z58" s="3">
        <f t="shared" si="1"/>
        <v>0</v>
      </c>
      <c r="AL58" s="5">
        <f t="shared" si="2"/>
        <v>0</v>
      </c>
      <c r="AX58" s="3">
        <f t="shared" si="3"/>
        <v>0</v>
      </c>
      <c r="BJ58" s="5">
        <f t="shared" si="4"/>
        <v>0</v>
      </c>
      <c r="BV58" s="3">
        <f t="shared" si="5"/>
        <v>0</v>
      </c>
      <c r="CH58" s="5">
        <f t="shared" si="6"/>
        <v>0</v>
      </c>
      <c r="CT58" s="3">
        <f t="shared" si="7"/>
        <v>0</v>
      </c>
      <c r="DF58" s="5">
        <f t="shared" si="8"/>
        <v>0</v>
      </c>
    </row>
    <row r="59" spans="1:110" x14ac:dyDescent="0.25">
      <c r="A59" s="13">
        <v>92</v>
      </c>
      <c r="B59" s="17" t="s">
        <v>374</v>
      </c>
      <c r="N59" s="5">
        <f t="shared" si="0"/>
        <v>0</v>
      </c>
      <c r="Z59" s="3">
        <f t="shared" si="1"/>
        <v>0</v>
      </c>
      <c r="AL59" s="5">
        <f t="shared" si="2"/>
        <v>0</v>
      </c>
      <c r="AX59" s="3">
        <f t="shared" si="3"/>
        <v>0</v>
      </c>
      <c r="AZ59" s="5">
        <v>4</v>
      </c>
      <c r="BJ59" s="5">
        <f t="shared" si="4"/>
        <v>4</v>
      </c>
      <c r="BV59" s="3">
        <f t="shared" si="5"/>
        <v>0</v>
      </c>
      <c r="CH59" s="5">
        <f t="shared" si="6"/>
        <v>0</v>
      </c>
      <c r="CT59" s="3">
        <f t="shared" si="7"/>
        <v>0</v>
      </c>
      <c r="DF59" s="5">
        <f t="shared" si="8"/>
        <v>0</v>
      </c>
    </row>
    <row r="60" spans="1:110" x14ac:dyDescent="0.25">
      <c r="A60" s="13">
        <v>93</v>
      </c>
      <c r="B60" s="17" t="s">
        <v>206</v>
      </c>
      <c r="E60" s="5">
        <v>15</v>
      </c>
      <c r="G60" s="5">
        <v>3</v>
      </c>
      <c r="N60" s="5">
        <f t="shared" si="0"/>
        <v>18</v>
      </c>
      <c r="S60" s="7">
        <v>4</v>
      </c>
      <c r="Z60" s="3">
        <f t="shared" si="1"/>
        <v>4</v>
      </c>
      <c r="AC60" s="5">
        <v>2</v>
      </c>
      <c r="AE60" s="5">
        <v>4</v>
      </c>
      <c r="AL60" s="5">
        <f t="shared" si="2"/>
        <v>6</v>
      </c>
      <c r="AX60" s="3">
        <f t="shared" si="3"/>
        <v>0</v>
      </c>
      <c r="BC60" s="5">
        <v>12</v>
      </c>
      <c r="BG60" s="5">
        <v>10</v>
      </c>
      <c r="BJ60" s="5">
        <f t="shared" si="4"/>
        <v>22</v>
      </c>
      <c r="BP60" s="7">
        <v>2</v>
      </c>
      <c r="BV60" s="3">
        <f t="shared" si="5"/>
        <v>2</v>
      </c>
      <c r="CH60" s="5">
        <f t="shared" si="6"/>
        <v>0</v>
      </c>
      <c r="CM60" s="7">
        <v>2</v>
      </c>
      <c r="CT60" s="3">
        <f t="shared" si="7"/>
        <v>2</v>
      </c>
      <c r="DF60" s="5">
        <f t="shared" si="8"/>
        <v>0</v>
      </c>
    </row>
    <row r="61" spans="1:110" x14ac:dyDescent="0.25">
      <c r="A61" s="13">
        <v>94</v>
      </c>
      <c r="B61" s="17" t="s">
        <v>207</v>
      </c>
      <c r="E61" s="5">
        <v>10</v>
      </c>
      <c r="F61" s="5">
        <v>5</v>
      </c>
      <c r="I61" s="5">
        <v>10</v>
      </c>
      <c r="K61" s="5">
        <v>10</v>
      </c>
      <c r="N61" s="5">
        <f t="shared" si="0"/>
        <v>35</v>
      </c>
      <c r="T61" s="7">
        <v>6</v>
      </c>
      <c r="W61" s="7">
        <v>2</v>
      </c>
      <c r="Z61" s="3">
        <f t="shared" si="1"/>
        <v>8</v>
      </c>
      <c r="AC61" s="5">
        <v>10</v>
      </c>
      <c r="AE61" s="5">
        <v>20</v>
      </c>
      <c r="AF61" s="5">
        <v>10</v>
      </c>
      <c r="AI61" s="5">
        <v>15</v>
      </c>
      <c r="AL61" s="5">
        <f t="shared" si="2"/>
        <v>55</v>
      </c>
      <c r="AR61" s="7">
        <v>6</v>
      </c>
      <c r="AU61" s="7">
        <v>5</v>
      </c>
      <c r="AX61" s="3">
        <f t="shared" si="3"/>
        <v>11</v>
      </c>
      <c r="AZ61" s="5">
        <v>15</v>
      </c>
      <c r="BA61" s="5">
        <v>10</v>
      </c>
      <c r="BC61" s="5">
        <v>70</v>
      </c>
      <c r="BD61" s="5">
        <v>15</v>
      </c>
      <c r="BG61" s="5">
        <v>50</v>
      </c>
      <c r="BJ61" s="5">
        <f t="shared" si="4"/>
        <v>160</v>
      </c>
      <c r="BQ61" s="7">
        <v>4</v>
      </c>
      <c r="BS61" s="7">
        <v>6</v>
      </c>
      <c r="BV61" s="3">
        <f t="shared" si="5"/>
        <v>10</v>
      </c>
      <c r="CH61" s="5">
        <f t="shared" si="6"/>
        <v>0</v>
      </c>
      <c r="CN61" s="7">
        <v>6</v>
      </c>
      <c r="CQ61" s="7">
        <v>6</v>
      </c>
      <c r="CT61" s="3">
        <f t="shared" si="7"/>
        <v>12</v>
      </c>
      <c r="DF61" s="5">
        <f t="shared" si="8"/>
        <v>0</v>
      </c>
    </row>
    <row r="62" spans="1:110" x14ac:dyDescent="0.25">
      <c r="A62" s="13">
        <v>95</v>
      </c>
      <c r="B62" s="17" t="s">
        <v>209</v>
      </c>
      <c r="N62" s="5">
        <f t="shared" si="0"/>
        <v>0</v>
      </c>
      <c r="Z62" s="3">
        <f t="shared" si="1"/>
        <v>0</v>
      </c>
      <c r="AL62" s="5">
        <f t="shared" si="2"/>
        <v>0</v>
      </c>
      <c r="AX62" s="3">
        <f t="shared" si="3"/>
        <v>0</v>
      </c>
      <c r="BJ62" s="5">
        <f t="shared" si="4"/>
        <v>0</v>
      </c>
      <c r="BV62" s="3">
        <f t="shared" si="5"/>
        <v>0</v>
      </c>
      <c r="CH62" s="5">
        <f t="shared" si="6"/>
        <v>0</v>
      </c>
      <c r="CT62" s="3">
        <f t="shared" si="7"/>
        <v>0</v>
      </c>
      <c r="DF62" s="5">
        <f t="shared" si="8"/>
        <v>0</v>
      </c>
    </row>
    <row r="63" spans="1:110" x14ac:dyDescent="0.25">
      <c r="A63" s="13">
        <v>97</v>
      </c>
      <c r="B63" s="17" t="s">
        <v>208</v>
      </c>
      <c r="N63" s="5">
        <f t="shared" si="0"/>
        <v>0</v>
      </c>
      <c r="Z63" s="3">
        <f t="shared" si="1"/>
        <v>0</v>
      </c>
      <c r="AL63" s="5">
        <f t="shared" si="2"/>
        <v>0</v>
      </c>
      <c r="AX63" s="3">
        <f t="shared" si="3"/>
        <v>0</v>
      </c>
      <c r="AZ63" s="5">
        <v>2</v>
      </c>
      <c r="BJ63" s="5">
        <f t="shared" si="4"/>
        <v>2</v>
      </c>
      <c r="BV63" s="3">
        <f t="shared" si="5"/>
        <v>0</v>
      </c>
      <c r="CH63" s="5">
        <f t="shared" si="6"/>
        <v>0</v>
      </c>
      <c r="CT63" s="3">
        <f t="shared" si="7"/>
        <v>0</v>
      </c>
      <c r="DF63" s="5">
        <f t="shared" si="8"/>
        <v>0</v>
      </c>
    </row>
    <row r="64" spans="1:110" x14ac:dyDescent="0.25">
      <c r="A64" s="13">
        <v>99</v>
      </c>
      <c r="B64" s="17" t="s">
        <v>118</v>
      </c>
      <c r="F64" s="5">
        <v>1</v>
      </c>
      <c r="G64" s="5">
        <v>1</v>
      </c>
      <c r="N64" s="5">
        <f t="shared" si="0"/>
        <v>2</v>
      </c>
      <c r="S64" s="7">
        <v>1</v>
      </c>
      <c r="Z64" s="3">
        <f t="shared" si="1"/>
        <v>1</v>
      </c>
      <c r="AF64" s="5">
        <v>1</v>
      </c>
      <c r="AL64" s="5">
        <f t="shared" si="2"/>
        <v>1</v>
      </c>
      <c r="AX64" s="3">
        <f t="shared" si="3"/>
        <v>0</v>
      </c>
      <c r="BG64" s="5">
        <v>1</v>
      </c>
      <c r="BJ64" s="5">
        <f t="shared" si="4"/>
        <v>1</v>
      </c>
      <c r="BV64" s="3">
        <f t="shared" si="5"/>
        <v>0</v>
      </c>
      <c r="CH64" s="5">
        <f t="shared" si="6"/>
        <v>0</v>
      </c>
      <c r="CT64" s="3">
        <f t="shared" si="7"/>
        <v>0</v>
      </c>
      <c r="DF64" s="5">
        <f t="shared" si="8"/>
        <v>0</v>
      </c>
    </row>
    <row r="65" spans="1:110" x14ac:dyDescent="0.25">
      <c r="A65" s="13">
        <v>100</v>
      </c>
      <c r="B65" s="17" t="s">
        <v>121</v>
      </c>
      <c r="N65" s="5">
        <f t="shared" si="0"/>
        <v>0</v>
      </c>
      <c r="Z65" s="3">
        <f t="shared" si="1"/>
        <v>0</v>
      </c>
      <c r="AL65" s="5">
        <f t="shared" si="2"/>
        <v>0</v>
      </c>
      <c r="AX65" s="3">
        <f t="shared" si="3"/>
        <v>0</v>
      </c>
      <c r="BJ65" s="5">
        <f t="shared" si="4"/>
        <v>0</v>
      </c>
      <c r="BV65" s="3">
        <f t="shared" si="5"/>
        <v>0</v>
      </c>
      <c r="CH65" s="5">
        <f t="shared" si="6"/>
        <v>0</v>
      </c>
      <c r="CT65" s="3">
        <f t="shared" si="7"/>
        <v>0</v>
      </c>
      <c r="DF65" s="5">
        <f t="shared" si="8"/>
        <v>0</v>
      </c>
    </row>
    <row r="66" spans="1:110" x14ac:dyDescent="0.25">
      <c r="A66" s="13">
        <v>101</v>
      </c>
      <c r="B66" s="17" t="s">
        <v>120</v>
      </c>
      <c r="N66" s="5">
        <f t="shared" si="0"/>
        <v>0</v>
      </c>
      <c r="Z66" s="3">
        <f t="shared" si="1"/>
        <v>0</v>
      </c>
      <c r="AL66" s="5">
        <f t="shared" si="2"/>
        <v>0</v>
      </c>
      <c r="AX66" s="3">
        <f t="shared" si="3"/>
        <v>0</v>
      </c>
      <c r="BJ66" s="5">
        <f t="shared" si="4"/>
        <v>0</v>
      </c>
      <c r="BV66" s="3">
        <f t="shared" si="5"/>
        <v>0</v>
      </c>
      <c r="CH66" s="5">
        <f t="shared" si="6"/>
        <v>0</v>
      </c>
      <c r="CT66" s="3">
        <f t="shared" si="7"/>
        <v>0</v>
      </c>
      <c r="DF66" s="5">
        <f t="shared" si="8"/>
        <v>0</v>
      </c>
    </row>
    <row r="67" spans="1:110" x14ac:dyDescent="0.25">
      <c r="A67" s="13">
        <v>102</v>
      </c>
      <c r="B67" s="17" t="s">
        <v>356</v>
      </c>
      <c r="N67" s="5">
        <f t="shared" ref="N67:N130" si="9">SUM(C67+D67+E67+F67+G67+H67+I67+J67+K67+L67+M67)</f>
        <v>0</v>
      </c>
      <c r="Z67" s="3">
        <f t="shared" ref="Z67:Z130" si="10">SUM(O67+P67+Q67+R67+S67+T67+U67+V67+W67+X67+Y67)</f>
        <v>0</v>
      </c>
      <c r="AL67" s="5">
        <f t="shared" ref="AL67:AL130" si="11">SUM(AA67+AB67+AC67+AD67+AE67+AF67+AG67+AH67+AI67+AJ67+AK67)</f>
        <v>0</v>
      </c>
      <c r="AX67" s="3">
        <f t="shared" ref="AX67:AX130" si="12">SUM(AM67+AN67+AO67+AP67+AQ67+AR67+AS67+AT67+AU67+AV67+AW67)</f>
        <v>0</v>
      </c>
      <c r="BJ67" s="5">
        <f t="shared" ref="BJ67:BJ130" si="13">SUM(AY67+AZ67+BA67+BB67+BC67+BD67+BE67+BF67+BG67+BH67+BI67)</f>
        <v>0</v>
      </c>
      <c r="BV67" s="3">
        <f t="shared" ref="BV67:BV130" si="14">SUM(BK67+BL67+BM67+BN67+BO67+BP67+BQ67+BR67+BS67+BT67+BU67)</f>
        <v>0</v>
      </c>
      <c r="CH67" s="5">
        <f t="shared" ref="CH67:CH130" si="15">SUM(BW67+BX67+BY67+BZ67+CA67+CB67+CC67+CD67+CE67+CF67+CG67)</f>
        <v>0</v>
      </c>
      <c r="CT67" s="3">
        <f t="shared" ref="CT67:CT130" si="16">SUM(CI67+CJ67+CK67+CL67+CM67+CN67+CO67+CP67+CQ67+CR67+CS67)</f>
        <v>0</v>
      </c>
      <c r="DF67" s="5">
        <f t="shared" ref="DF67:DF130" si="17">SUM(CU67+CV67+CW67+CX67+CY67+CZ67+DA67+DB67+DC67+DD67+DE67)</f>
        <v>0</v>
      </c>
    </row>
    <row r="68" spans="1:110" x14ac:dyDescent="0.25">
      <c r="A68" s="13">
        <v>103</v>
      </c>
      <c r="B68" s="17" t="s">
        <v>119</v>
      </c>
      <c r="N68" s="5">
        <f t="shared" si="9"/>
        <v>0</v>
      </c>
      <c r="Z68" s="3">
        <f t="shared" si="10"/>
        <v>0</v>
      </c>
      <c r="AL68" s="5">
        <f t="shared" si="11"/>
        <v>0</v>
      </c>
      <c r="AX68" s="3">
        <f t="shared" si="12"/>
        <v>0</v>
      </c>
      <c r="BJ68" s="5">
        <f t="shared" si="13"/>
        <v>0</v>
      </c>
      <c r="BV68" s="3">
        <f t="shared" si="14"/>
        <v>0</v>
      </c>
      <c r="CH68" s="5">
        <f t="shared" si="15"/>
        <v>0</v>
      </c>
      <c r="CT68" s="3">
        <f t="shared" si="16"/>
        <v>0</v>
      </c>
      <c r="DF68" s="5">
        <f t="shared" si="17"/>
        <v>0</v>
      </c>
    </row>
    <row r="69" spans="1:110" x14ac:dyDescent="0.25">
      <c r="A69" s="13">
        <v>108</v>
      </c>
      <c r="B69" s="17" t="s">
        <v>13</v>
      </c>
      <c r="E69" s="5">
        <v>1</v>
      </c>
      <c r="G69" s="5">
        <v>9</v>
      </c>
      <c r="H69" s="5">
        <v>1</v>
      </c>
      <c r="K69" s="5">
        <v>2</v>
      </c>
      <c r="L69" s="5">
        <v>1</v>
      </c>
      <c r="N69" s="5">
        <f t="shared" si="9"/>
        <v>14</v>
      </c>
      <c r="S69" s="7">
        <v>4</v>
      </c>
      <c r="T69" s="7">
        <v>1</v>
      </c>
      <c r="W69" s="7">
        <v>2</v>
      </c>
      <c r="X69" s="7">
        <v>4</v>
      </c>
      <c r="Z69" s="3">
        <f t="shared" si="10"/>
        <v>11</v>
      </c>
      <c r="AE69" s="5">
        <v>7</v>
      </c>
      <c r="AF69" s="5">
        <v>1</v>
      </c>
      <c r="AH69" s="5">
        <v>1</v>
      </c>
      <c r="AI69" s="5">
        <v>2</v>
      </c>
      <c r="AL69" s="5">
        <f t="shared" si="11"/>
        <v>11</v>
      </c>
      <c r="AQ69" s="7">
        <v>3</v>
      </c>
      <c r="AR69" s="7">
        <v>2</v>
      </c>
      <c r="AU69" s="7">
        <v>2</v>
      </c>
      <c r="AV69" s="7">
        <v>5</v>
      </c>
      <c r="AX69" s="3">
        <f t="shared" si="12"/>
        <v>12</v>
      </c>
      <c r="BC69" s="5">
        <v>4</v>
      </c>
      <c r="BD69" s="5">
        <v>1</v>
      </c>
      <c r="BG69" s="5">
        <v>3</v>
      </c>
      <c r="BH69" s="5">
        <v>1</v>
      </c>
      <c r="BJ69" s="5">
        <f t="shared" si="13"/>
        <v>9</v>
      </c>
      <c r="BO69" s="7">
        <v>4</v>
      </c>
      <c r="BS69" s="7">
        <v>4</v>
      </c>
      <c r="BT69" s="7">
        <v>4</v>
      </c>
      <c r="BV69" s="3">
        <f t="shared" si="14"/>
        <v>12</v>
      </c>
      <c r="CH69" s="5">
        <f t="shared" si="15"/>
        <v>0</v>
      </c>
      <c r="CM69" s="7">
        <v>4</v>
      </c>
      <c r="CQ69" s="7">
        <v>3</v>
      </c>
      <c r="CR69" s="7">
        <v>3</v>
      </c>
      <c r="CT69" s="3">
        <f t="shared" si="16"/>
        <v>10</v>
      </c>
      <c r="DF69" s="5">
        <f t="shared" si="17"/>
        <v>0</v>
      </c>
    </row>
    <row r="70" spans="1:110" x14ac:dyDescent="0.25">
      <c r="A70" s="13">
        <v>109</v>
      </c>
      <c r="B70" s="17" t="s">
        <v>14</v>
      </c>
      <c r="G70" s="5">
        <v>69</v>
      </c>
      <c r="L70" s="5">
        <v>2</v>
      </c>
      <c r="N70" s="5">
        <f t="shared" si="9"/>
        <v>71</v>
      </c>
      <c r="S70" s="7">
        <v>78</v>
      </c>
      <c r="X70" s="7">
        <v>4</v>
      </c>
      <c r="Z70" s="3">
        <f t="shared" si="10"/>
        <v>82</v>
      </c>
      <c r="AE70" s="5">
        <v>56</v>
      </c>
      <c r="AL70" s="5">
        <f t="shared" si="11"/>
        <v>56</v>
      </c>
      <c r="AQ70" s="7">
        <v>26</v>
      </c>
      <c r="AV70" s="7">
        <v>6</v>
      </c>
      <c r="AX70" s="3">
        <f t="shared" si="12"/>
        <v>32</v>
      </c>
      <c r="BC70" s="5">
        <v>24</v>
      </c>
      <c r="BH70" s="5">
        <v>3</v>
      </c>
      <c r="BJ70" s="5">
        <f t="shared" si="13"/>
        <v>27</v>
      </c>
      <c r="BO70" s="7">
        <v>25</v>
      </c>
      <c r="BT70" s="7">
        <v>9</v>
      </c>
      <c r="BV70" s="3">
        <f t="shared" si="14"/>
        <v>34</v>
      </c>
      <c r="CH70" s="5">
        <f t="shared" si="15"/>
        <v>0</v>
      </c>
      <c r="CM70" s="7">
        <v>16</v>
      </c>
      <c r="CQ70" s="7">
        <v>2</v>
      </c>
      <c r="CR70" s="7">
        <v>10</v>
      </c>
      <c r="CT70" s="3">
        <f t="shared" si="16"/>
        <v>28</v>
      </c>
      <c r="DF70" s="5">
        <f t="shared" si="17"/>
        <v>0</v>
      </c>
    </row>
    <row r="71" spans="1:110" x14ac:dyDescent="0.25">
      <c r="A71" s="13">
        <v>112</v>
      </c>
      <c r="B71" s="17" t="s">
        <v>48</v>
      </c>
      <c r="N71" s="5">
        <f t="shared" si="9"/>
        <v>0</v>
      </c>
      <c r="Z71" s="3">
        <f t="shared" si="10"/>
        <v>0</v>
      </c>
      <c r="AL71" s="5">
        <f t="shared" si="11"/>
        <v>0</v>
      </c>
      <c r="AX71" s="3">
        <f t="shared" si="12"/>
        <v>0</v>
      </c>
      <c r="BJ71" s="5">
        <f t="shared" si="13"/>
        <v>0</v>
      </c>
      <c r="BV71" s="3">
        <f t="shared" si="14"/>
        <v>0</v>
      </c>
      <c r="CH71" s="5">
        <f t="shared" si="15"/>
        <v>0</v>
      </c>
      <c r="CT71" s="3">
        <f t="shared" si="16"/>
        <v>0</v>
      </c>
      <c r="DF71" s="5">
        <f t="shared" si="17"/>
        <v>0</v>
      </c>
    </row>
    <row r="72" spans="1:110" x14ac:dyDescent="0.25">
      <c r="A72" s="13">
        <v>113</v>
      </c>
      <c r="B72" s="17" t="s">
        <v>12</v>
      </c>
      <c r="G72" s="5">
        <v>9</v>
      </c>
      <c r="N72" s="5">
        <f t="shared" si="9"/>
        <v>9</v>
      </c>
      <c r="S72" s="7">
        <v>4</v>
      </c>
      <c r="Z72" s="3">
        <f t="shared" si="10"/>
        <v>4</v>
      </c>
      <c r="AE72" s="5">
        <v>6</v>
      </c>
      <c r="AL72" s="5">
        <f t="shared" si="11"/>
        <v>6</v>
      </c>
      <c r="AQ72" s="7">
        <v>8</v>
      </c>
      <c r="AV72" s="7">
        <v>1</v>
      </c>
      <c r="AX72" s="3">
        <f t="shared" si="12"/>
        <v>9</v>
      </c>
      <c r="BC72" s="5">
        <v>8</v>
      </c>
      <c r="BJ72" s="5">
        <f t="shared" si="13"/>
        <v>8</v>
      </c>
      <c r="BO72" s="7">
        <v>6</v>
      </c>
      <c r="BV72" s="3">
        <f t="shared" si="14"/>
        <v>6</v>
      </c>
      <c r="CH72" s="5">
        <f t="shared" si="15"/>
        <v>0</v>
      </c>
      <c r="CM72" s="7">
        <v>5</v>
      </c>
      <c r="CR72" s="7">
        <v>2</v>
      </c>
      <c r="CT72" s="3">
        <f t="shared" si="16"/>
        <v>7</v>
      </c>
      <c r="DF72" s="5">
        <f t="shared" si="17"/>
        <v>0</v>
      </c>
    </row>
    <row r="73" spans="1:110" x14ac:dyDescent="0.25">
      <c r="A73" s="13">
        <v>115</v>
      </c>
      <c r="B73" s="17" t="s">
        <v>99</v>
      </c>
      <c r="N73" s="5">
        <f t="shared" si="9"/>
        <v>0</v>
      </c>
      <c r="Z73" s="3">
        <f t="shared" si="10"/>
        <v>0</v>
      </c>
      <c r="AL73" s="5">
        <f t="shared" si="11"/>
        <v>0</v>
      </c>
      <c r="AX73" s="3">
        <f t="shared" si="12"/>
        <v>0</v>
      </c>
      <c r="BJ73" s="5">
        <f t="shared" si="13"/>
        <v>0</v>
      </c>
      <c r="BV73" s="3">
        <f t="shared" si="14"/>
        <v>0</v>
      </c>
      <c r="CH73" s="5">
        <f t="shared" si="15"/>
        <v>0</v>
      </c>
      <c r="CT73" s="3">
        <f t="shared" si="16"/>
        <v>0</v>
      </c>
      <c r="DF73" s="5">
        <f t="shared" si="17"/>
        <v>0</v>
      </c>
    </row>
    <row r="74" spans="1:110" x14ac:dyDescent="0.25">
      <c r="A74" s="13">
        <v>116</v>
      </c>
      <c r="B74" s="17" t="s">
        <v>37</v>
      </c>
      <c r="G74" s="5">
        <v>8</v>
      </c>
      <c r="N74" s="5">
        <f t="shared" si="9"/>
        <v>8</v>
      </c>
      <c r="S74" s="7">
        <v>5</v>
      </c>
      <c r="Z74" s="3">
        <f t="shared" si="10"/>
        <v>5</v>
      </c>
      <c r="AE74" s="5">
        <v>9</v>
      </c>
      <c r="AL74" s="5">
        <f t="shared" si="11"/>
        <v>9</v>
      </c>
      <c r="AQ74" s="7">
        <v>7</v>
      </c>
      <c r="AV74" s="7">
        <v>1</v>
      </c>
      <c r="AX74" s="3">
        <f t="shared" si="12"/>
        <v>8</v>
      </c>
      <c r="BC74" s="5">
        <v>11</v>
      </c>
      <c r="BJ74" s="5">
        <f t="shared" si="13"/>
        <v>11</v>
      </c>
      <c r="BO74" s="7">
        <v>8</v>
      </c>
      <c r="BV74" s="3">
        <f t="shared" si="14"/>
        <v>8</v>
      </c>
      <c r="CH74" s="5">
        <f t="shared" si="15"/>
        <v>0</v>
      </c>
      <c r="CM74" s="7">
        <v>4</v>
      </c>
      <c r="CR74" s="7">
        <v>1</v>
      </c>
      <c r="CT74" s="3">
        <f t="shared" si="16"/>
        <v>5</v>
      </c>
      <c r="DF74" s="5">
        <f t="shared" si="17"/>
        <v>0</v>
      </c>
    </row>
    <row r="75" spans="1:110" x14ac:dyDescent="0.25">
      <c r="A75" s="13">
        <v>117</v>
      </c>
      <c r="B75" s="17" t="s">
        <v>100</v>
      </c>
      <c r="N75" s="5">
        <f t="shared" si="9"/>
        <v>0</v>
      </c>
      <c r="Z75" s="3">
        <f t="shared" si="10"/>
        <v>0</v>
      </c>
      <c r="AL75" s="5">
        <f t="shared" si="11"/>
        <v>0</v>
      </c>
      <c r="AX75" s="3">
        <f t="shared" si="12"/>
        <v>0</v>
      </c>
      <c r="BJ75" s="5">
        <f t="shared" si="13"/>
        <v>0</v>
      </c>
      <c r="BV75" s="3">
        <f t="shared" si="14"/>
        <v>0</v>
      </c>
      <c r="CH75" s="5">
        <f t="shared" si="15"/>
        <v>0</v>
      </c>
      <c r="CT75" s="3">
        <f t="shared" si="16"/>
        <v>0</v>
      </c>
      <c r="DF75" s="5">
        <f t="shared" si="17"/>
        <v>0</v>
      </c>
    </row>
    <row r="76" spans="1:110" x14ac:dyDescent="0.25">
      <c r="A76" s="13">
        <v>118</v>
      </c>
      <c r="B76" s="17" t="s">
        <v>101</v>
      </c>
      <c r="N76" s="5">
        <f t="shared" si="9"/>
        <v>0</v>
      </c>
      <c r="Z76" s="3">
        <f t="shared" si="10"/>
        <v>0</v>
      </c>
      <c r="AL76" s="5">
        <f t="shared" si="11"/>
        <v>0</v>
      </c>
      <c r="AX76" s="3">
        <f t="shared" si="12"/>
        <v>0</v>
      </c>
      <c r="BJ76" s="5">
        <f t="shared" si="13"/>
        <v>0</v>
      </c>
      <c r="BV76" s="3">
        <f t="shared" si="14"/>
        <v>0</v>
      </c>
      <c r="CH76" s="5">
        <f t="shared" si="15"/>
        <v>0</v>
      </c>
      <c r="CT76" s="3">
        <f t="shared" si="16"/>
        <v>0</v>
      </c>
      <c r="DF76" s="5">
        <f t="shared" si="17"/>
        <v>0</v>
      </c>
    </row>
    <row r="77" spans="1:110" x14ac:dyDescent="0.25">
      <c r="A77" s="13">
        <v>119</v>
      </c>
      <c r="B77" s="17" t="s">
        <v>126</v>
      </c>
      <c r="N77" s="5">
        <f t="shared" si="9"/>
        <v>0</v>
      </c>
      <c r="Z77" s="3">
        <f t="shared" si="10"/>
        <v>0</v>
      </c>
      <c r="AL77" s="5">
        <f t="shared" si="11"/>
        <v>0</v>
      </c>
      <c r="AX77" s="3">
        <f t="shared" si="12"/>
        <v>0</v>
      </c>
      <c r="BJ77" s="5">
        <f t="shared" si="13"/>
        <v>0</v>
      </c>
      <c r="BV77" s="3">
        <f t="shared" si="14"/>
        <v>0</v>
      </c>
      <c r="CH77" s="5">
        <f t="shared" si="15"/>
        <v>0</v>
      </c>
      <c r="CT77" s="3">
        <f t="shared" si="16"/>
        <v>0</v>
      </c>
      <c r="DF77" s="5">
        <f t="shared" si="17"/>
        <v>0</v>
      </c>
    </row>
    <row r="78" spans="1:110" x14ac:dyDescent="0.25">
      <c r="A78" s="13">
        <v>120</v>
      </c>
      <c r="B78" s="17" t="s">
        <v>15</v>
      </c>
      <c r="N78" s="5">
        <f t="shared" si="9"/>
        <v>0</v>
      </c>
      <c r="Z78" s="3">
        <f t="shared" si="10"/>
        <v>0</v>
      </c>
      <c r="AL78" s="5">
        <f t="shared" si="11"/>
        <v>0</v>
      </c>
      <c r="AX78" s="3">
        <f t="shared" si="12"/>
        <v>0</v>
      </c>
      <c r="BJ78" s="5">
        <f t="shared" si="13"/>
        <v>0</v>
      </c>
      <c r="BV78" s="3">
        <f t="shared" si="14"/>
        <v>0</v>
      </c>
      <c r="CH78" s="5">
        <f t="shared" si="15"/>
        <v>0</v>
      </c>
      <c r="CT78" s="3">
        <f t="shared" si="16"/>
        <v>0</v>
      </c>
      <c r="DF78" s="5">
        <f t="shared" si="17"/>
        <v>0</v>
      </c>
    </row>
    <row r="79" spans="1:110" x14ac:dyDescent="0.25">
      <c r="A79" s="13">
        <v>121</v>
      </c>
      <c r="B79" s="17" t="s">
        <v>124</v>
      </c>
      <c r="N79" s="5">
        <f t="shared" si="9"/>
        <v>0</v>
      </c>
      <c r="Z79" s="3">
        <f t="shared" si="10"/>
        <v>0</v>
      </c>
      <c r="AL79" s="5">
        <f t="shared" si="11"/>
        <v>0</v>
      </c>
      <c r="AX79" s="3">
        <f t="shared" si="12"/>
        <v>0</v>
      </c>
      <c r="BJ79" s="5">
        <f t="shared" si="13"/>
        <v>0</v>
      </c>
      <c r="BV79" s="3">
        <f t="shared" si="14"/>
        <v>0</v>
      </c>
      <c r="CH79" s="5">
        <f t="shared" si="15"/>
        <v>0</v>
      </c>
      <c r="CT79" s="3">
        <f t="shared" si="16"/>
        <v>0</v>
      </c>
      <c r="DF79" s="5">
        <f t="shared" si="17"/>
        <v>0</v>
      </c>
    </row>
    <row r="80" spans="1:110" x14ac:dyDescent="0.25">
      <c r="A80" s="13">
        <v>122</v>
      </c>
      <c r="B80" s="17" t="s">
        <v>125</v>
      </c>
      <c r="N80" s="5">
        <f t="shared" si="9"/>
        <v>0</v>
      </c>
      <c r="Z80" s="3">
        <f t="shared" si="10"/>
        <v>0</v>
      </c>
      <c r="AL80" s="5">
        <f t="shared" si="11"/>
        <v>0</v>
      </c>
      <c r="AX80" s="3">
        <f t="shared" si="12"/>
        <v>0</v>
      </c>
      <c r="BJ80" s="5">
        <f t="shared" si="13"/>
        <v>0</v>
      </c>
      <c r="BV80" s="3">
        <f t="shared" si="14"/>
        <v>0</v>
      </c>
      <c r="CH80" s="5">
        <f t="shared" si="15"/>
        <v>0</v>
      </c>
      <c r="CT80" s="3">
        <f t="shared" si="16"/>
        <v>0</v>
      </c>
      <c r="DF80" s="5">
        <f t="shared" si="17"/>
        <v>0</v>
      </c>
    </row>
    <row r="81" spans="1:110" x14ac:dyDescent="0.25">
      <c r="A81" s="13">
        <v>123</v>
      </c>
      <c r="B81" s="17" t="s">
        <v>41</v>
      </c>
      <c r="G81" s="5">
        <v>317</v>
      </c>
      <c r="N81" s="5">
        <f t="shared" si="9"/>
        <v>317</v>
      </c>
      <c r="S81" s="7">
        <v>345</v>
      </c>
      <c r="Z81" s="3">
        <f t="shared" si="10"/>
        <v>345</v>
      </c>
      <c r="AE81" s="5">
        <v>213</v>
      </c>
      <c r="AL81" s="5">
        <f t="shared" si="11"/>
        <v>213</v>
      </c>
      <c r="AQ81" s="7">
        <v>65</v>
      </c>
      <c r="AX81" s="3">
        <f t="shared" si="12"/>
        <v>65</v>
      </c>
      <c r="BC81" s="5">
        <v>450</v>
      </c>
      <c r="BJ81" s="5">
        <f t="shared" si="13"/>
        <v>450</v>
      </c>
      <c r="BO81" s="7">
        <v>90</v>
      </c>
      <c r="BV81" s="3">
        <f t="shared" si="14"/>
        <v>90</v>
      </c>
      <c r="CH81" s="5">
        <f t="shared" si="15"/>
        <v>0</v>
      </c>
      <c r="CM81" s="7">
        <v>260</v>
      </c>
      <c r="CT81" s="3">
        <f t="shared" si="16"/>
        <v>260</v>
      </c>
      <c r="DF81" s="5">
        <f t="shared" si="17"/>
        <v>0</v>
      </c>
    </row>
    <row r="82" spans="1:110" x14ac:dyDescent="0.25">
      <c r="A82" s="13">
        <v>124</v>
      </c>
      <c r="B82" s="17" t="s">
        <v>139</v>
      </c>
      <c r="N82" s="5">
        <f t="shared" si="9"/>
        <v>0</v>
      </c>
      <c r="Z82" s="3">
        <f t="shared" si="10"/>
        <v>0</v>
      </c>
      <c r="AL82" s="5">
        <f t="shared" si="11"/>
        <v>0</v>
      </c>
      <c r="AX82" s="3">
        <f t="shared" si="12"/>
        <v>0</v>
      </c>
      <c r="BJ82" s="5">
        <f t="shared" si="13"/>
        <v>0</v>
      </c>
      <c r="BV82" s="3">
        <f t="shared" si="14"/>
        <v>0</v>
      </c>
      <c r="CH82" s="5">
        <f t="shared" si="15"/>
        <v>0</v>
      </c>
      <c r="CT82" s="3">
        <f t="shared" si="16"/>
        <v>0</v>
      </c>
      <c r="DF82" s="5">
        <f t="shared" si="17"/>
        <v>0</v>
      </c>
    </row>
    <row r="83" spans="1:110" x14ac:dyDescent="0.25">
      <c r="A83" s="13">
        <v>126</v>
      </c>
      <c r="B83" s="17" t="s">
        <v>137</v>
      </c>
      <c r="G83" s="5">
        <v>8</v>
      </c>
      <c r="N83" s="5">
        <f t="shared" si="9"/>
        <v>8</v>
      </c>
      <c r="S83" s="7">
        <v>114</v>
      </c>
      <c r="Z83" s="3">
        <f t="shared" si="10"/>
        <v>114</v>
      </c>
      <c r="AE83" s="5">
        <v>78</v>
      </c>
      <c r="AL83" s="5">
        <f t="shared" si="11"/>
        <v>78</v>
      </c>
      <c r="AQ83" s="7">
        <v>350</v>
      </c>
      <c r="AX83" s="3">
        <f t="shared" si="12"/>
        <v>350</v>
      </c>
      <c r="BC83" s="5">
        <v>380</v>
      </c>
      <c r="BJ83" s="5">
        <f t="shared" si="13"/>
        <v>380</v>
      </c>
      <c r="BV83" s="3">
        <f t="shared" si="14"/>
        <v>0</v>
      </c>
      <c r="CH83" s="5">
        <f t="shared" si="15"/>
        <v>0</v>
      </c>
      <c r="CT83" s="3">
        <f t="shared" si="16"/>
        <v>0</v>
      </c>
      <c r="DF83" s="5">
        <f t="shared" si="17"/>
        <v>0</v>
      </c>
    </row>
    <row r="84" spans="1:110" x14ac:dyDescent="0.25">
      <c r="A84" s="13">
        <v>127</v>
      </c>
      <c r="B84" s="17" t="s">
        <v>136</v>
      </c>
      <c r="N84" s="5">
        <f t="shared" si="9"/>
        <v>0</v>
      </c>
      <c r="Z84" s="3">
        <f t="shared" si="10"/>
        <v>0</v>
      </c>
      <c r="AL84" s="5">
        <f t="shared" si="11"/>
        <v>0</v>
      </c>
      <c r="AX84" s="3">
        <f t="shared" si="12"/>
        <v>0</v>
      </c>
      <c r="BJ84" s="5">
        <f t="shared" si="13"/>
        <v>0</v>
      </c>
      <c r="BV84" s="3">
        <f t="shared" si="14"/>
        <v>0</v>
      </c>
      <c r="CH84" s="5">
        <f t="shared" si="15"/>
        <v>0</v>
      </c>
      <c r="CT84" s="3">
        <f t="shared" si="16"/>
        <v>0</v>
      </c>
      <c r="DF84" s="5">
        <f t="shared" si="17"/>
        <v>0</v>
      </c>
    </row>
    <row r="85" spans="1:110" x14ac:dyDescent="0.25">
      <c r="A85" s="13">
        <v>128</v>
      </c>
      <c r="B85" s="17" t="s">
        <v>135</v>
      </c>
      <c r="N85" s="5">
        <f t="shared" si="9"/>
        <v>0</v>
      </c>
      <c r="Z85" s="3">
        <f t="shared" si="10"/>
        <v>0</v>
      </c>
      <c r="AL85" s="5">
        <f t="shared" si="11"/>
        <v>0</v>
      </c>
      <c r="AX85" s="3">
        <f t="shared" si="12"/>
        <v>0</v>
      </c>
      <c r="BJ85" s="5">
        <f t="shared" si="13"/>
        <v>0</v>
      </c>
      <c r="BV85" s="3">
        <f t="shared" si="14"/>
        <v>0</v>
      </c>
      <c r="CH85" s="5">
        <f t="shared" si="15"/>
        <v>0</v>
      </c>
      <c r="CT85" s="3">
        <f t="shared" si="16"/>
        <v>0</v>
      </c>
      <c r="DF85" s="5">
        <f t="shared" si="17"/>
        <v>0</v>
      </c>
    </row>
    <row r="86" spans="1:110" x14ac:dyDescent="0.25">
      <c r="A86" s="13">
        <v>129</v>
      </c>
      <c r="B86" s="17" t="s">
        <v>138</v>
      </c>
      <c r="N86" s="5">
        <f t="shared" si="9"/>
        <v>0</v>
      </c>
      <c r="Z86" s="3">
        <f t="shared" si="10"/>
        <v>0</v>
      </c>
      <c r="AL86" s="5">
        <f t="shared" si="11"/>
        <v>0</v>
      </c>
      <c r="AX86" s="3">
        <f t="shared" si="12"/>
        <v>0</v>
      </c>
      <c r="BJ86" s="5">
        <f t="shared" si="13"/>
        <v>0</v>
      </c>
      <c r="BV86" s="3">
        <f t="shared" si="14"/>
        <v>0</v>
      </c>
      <c r="CH86" s="5">
        <f t="shared" si="15"/>
        <v>0</v>
      </c>
      <c r="CT86" s="3">
        <f t="shared" si="16"/>
        <v>0</v>
      </c>
      <c r="DF86" s="5">
        <f t="shared" si="17"/>
        <v>0</v>
      </c>
    </row>
    <row r="87" spans="1:110" x14ac:dyDescent="0.25">
      <c r="A87" s="13">
        <v>130</v>
      </c>
      <c r="B87" s="17" t="s">
        <v>130</v>
      </c>
      <c r="N87" s="5">
        <f t="shared" si="9"/>
        <v>0</v>
      </c>
      <c r="Z87" s="3">
        <f t="shared" si="10"/>
        <v>0</v>
      </c>
      <c r="AL87" s="5">
        <f t="shared" si="11"/>
        <v>0</v>
      </c>
      <c r="AQ87" s="7">
        <v>1</v>
      </c>
      <c r="AX87" s="3">
        <f t="shared" si="12"/>
        <v>1</v>
      </c>
      <c r="BJ87" s="5">
        <f t="shared" si="13"/>
        <v>0</v>
      </c>
      <c r="BV87" s="3">
        <f t="shared" si="14"/>
        <v>0</v>
      </c>
      <c r="CH87" s="5">
        <f t="shared" si="15"/>
        <v>0</v>
      </c>
      <c r="CT87" s="3">
        <f t="shared" si="16"/>
        <v>0</v>
      </c>
      <c r="DF87" s="5">
        <f t="shared" si="17"/>
        <v>0</v>
      </c>
    </row>
    <row r="88" spans="1:110" x14ac:dyDescent="0.25">
      <c r="A88" s="13">
        <v>131</v>
      </c>
      <c r="B88" s="16" t="s">
        <v>131</v>
      </c>
      <c r="N88" s="5">
        <f t="shared" si="9"/>
        <v>0</v>
      </c>
      <c r="Z88" s="3">
        <f t="shared" si="10"/>
        <v>0</v>
      </c>
      <c r="AL88" s="5">
        <f t="shared" si="11"/>
        <v>0</v>
      </c>
      <c r="AX88" s="3">
        <f t="shared" si="12"/>
        <v>0</v>
      </c>
      <c r="BJ88" s="5">
        <f t="shared" si="13"/>
        <v>0</v>
      </c>
      <c r="BV88" s="3">
        <f t="shared" si="14"/>
        <v>0</v>
      </c>
      <c r="CH88" s="5">
        <f t="shared" si="15"/>
        <v>0</v>
      </c>
      <c r="CT88" s="3">
        <f t="shared" si="16"/>
        <v>0</v>
      </c>
      <c r="DF88" s="5">
        <f t="shared" si="17"/>
        <v>0</v>
      </c>
    </row>
    <row r="89" spans="1:110" x14ac:dyDescent="0.25">
      <c r="A89" s="13">
        <v>133</v>
      </c>
      <c r="B89" s="17" t="s">
        <v>129</v>
      </c>
      <c r="N89" s="5">
        <f t="shared" si="9"/>
        <v>0</v>
      </c>
      <c r="Z89" s="3">
        <f t="shared" si="10"/>
        <v>0</v>
      </c>
      <c r="AL89" s="5">
        <f t="shared" si="11"/>
        <v>0</v>
      </c>
      <c r="AX89" s="3">
        <f t="shared" si="12"/>
        <v>0</v>
      </c>
      <c r="BJ89" s="5">
        <f t="shared" si="13"/>
        <v>0</v>
      </c>
      <c r="BV89" s="3">
        <f t="shared" si="14"/>
        <v>0</v>
      </c>
      <c r="CH89" s="5">
        <f t="shared" si="15"/>
        <v>0</v>
      </c>
      <c r="CT89" s="3">
        <f t="shared" si="16"/>
        <v>0</v>
      </c>
      <c r="DF89" s="5">
        <f t="shared" si="17"/>
        <v>0</v>
      </c>
    </row>
    <row r="90" spans="1:110" x14ac:dyDescent="0.25">
      <c r="A90" s="13">
        <v>134</v>
      </c>
      <c r="B90" s="17" t="s">
        <v>132</v>
      </c>
      <c r="N90" s="5">
        <f t="shared" si="9"/>
        <v>0</v>
      </c>
      <c r="Z90" s="3">
        <f t="shared" si="10"/>
        <v>0</v>
      </c>
      <c r="AL90" s="5">
        <f t="shared" si="11"/>
        <v>0</v>
      </c>
      <c r="AX90" s="3">
        <f t="shared" si="12"/>
        <v>0</v>
      </c>
      <c r="BJ90" s="5">
        <f t="shared" si="13"/>
        <v>0</v>
      </c>
      <c r="BV90" s="3">
        <f t="shared" si="14"/>
        <v>0</v>
      </c>
      <c r="CH90" s="5">
        <f t="shared" si="15"/>
        <v>0</v>
      </c>
      <c r="CT90" s="3">
        <f t="shared" si="16"/>
        <v>0</v>
      </c>
      <c r="DF90" s="5">
        <f t="shared" si="17"/>
        <v>0</v>
      </c>
    </row>
    <row r="91" spans="1:110" x14ac:dyDescent="0.25">
      <c r="A91" s="13">
        <v>135</v>
      </c>
      <c r="B91" s="17" t="s">
        <v>133</v>
      </c>
      <c r="N91" s="5">
        <f t="shared" si="9"/>
        <v>0</v>
      </c>
      <c r="Z91" s="3">
        <f t="shared" si="10"/>
        <v>0</v>
      </c>
      <c r="AL91" s="5">
        <f t="shared" si="11"/>
        <v>0</v>
      </c>
      <c r="AX91" s="3">
        <f t="shared" si="12"/>
        <v>0</v>
      </c>
      <c r="BJ91" s="5">
        <f t="shared" si="13"/>
        <v>0</v>
      </c>
      <c r="BV91" s="3">
        <f t="shared" si="14"/>
        <v>0</v>
      </c>
      <c r="CH91" s="5">
        <f t="shared" si="15"/>
        <v>0</v>
      </c>
      <c r="CT91" s="3">
        <f t="shared" si="16"/>
        <v>0</v>
      </c>
      <c r="DF91" s="5">
        <f t="shared" si="17"/>
        <v>0</v>
      </c>
    </row>
    <row r="92" spans="1:110" x14ac:dyDescent="0.25">
      <c r="A92" s="13">
        <v>139</v>
      </c>
      <c r="B92" s="17" t="s">
        <v>134</v>
      </c>
      <c r="N92" s="5">
        <f t="shared" si="9"/>
        <v>0</v>
      </c>
      <c r="Z92" s="3">
        <f t="shared" si="10"/>
        <v>0</v>
      </c>
      <c r="AL92" s="5">
        <f t="shared" si="11"/>
        <v>0</v>
      </c>
      <c r="AX92" s="3">
        <f t="shared" si="12"/>
        <v>0</v>
      </c>
      <c r="BJ92" s="5">
        <f t="shared" si="13"/>
        <v>0</v>
      </c>
      <c r="BV92" s="3">
        <f t="shared" si="14"/>
        <v>0</v>
      </c>
      <c r="CH92" s="5">
        <f t="shared" si="15"/>
        <v>0</v>
      </c>
      <c r="CT92" s="3">
        <f t="shared" si="16"/>
        <v>0</v>
      </c>
      <c r="DF92" s="5">
        <f t="shared" si="17"/>
        <v>0</v>
      </c>
    </row>
    <row r="93" spans="1:110" x14ac:dyDescent="0.25">
      <c r="A93" s="13">
        <v>140</v>
      </c>
      <c r="B93" s="17" t="s">
        <v>163</v>
      </c>
      <c r="N93" s="5">
        <f t="shared" si="9"/>
        <v>0</v>
      </c>
      <c r="Z93" s="3">
        <f t="shared" si="10"/>
        <v>0</v>
      </c>
      <c r="AL93" s="5">
        <f t="shared" si="11"/>
        <v>0</v>
      </c>
      <c r="AX93" s="3">
        <f t="shared" si="12"/>
        <v>0</v>
      </c>
      <c r="BJ93" s="5">
        <f t="shared" si="13"/>
        <v>0</v>
      </c>
      <c r="BV93" s="3">
        <f t="shared" si="14"/>
        <v>0</v>
      </c>
      <c r="CH93" s="5">
        <f t="shared" si="15"/>
        <v>0</v>
      </c>
      <c r="CT93" s="3">
        <f t="shared" si="16"/>
        <v>0</v>
      </c>
      <c r="DF93" s="5">
        <f t="shared" si="17"/>
        <v>0</v>
      </c>
    </row>
    <row r="94" spans="1:110" x14ac:dyDescent="0.25">
      <c r="A94" s="13">
        <v>141</v>
      </c>
      <c r="B94" s="17" t="s">
        <v>161</v>
      </c>
      <c r="N94" s="5">
        <f t="shared" si="9"/>
        <v>0</v>
      </c>
      <c r="Z94" s="3">
        <f t="shared" si="10"/>
        <v>0</v>
      </c>
      <c r="AL94" s="5">
        <f t="shared" si="11"/>
        <v>0</v>
      </c>
      <c r="AX94" s="3">
        <f t="shared" si="12"/>
        <v>0</v>
      </c>
      <c r="BJ94" s="5">
        <f t="shared" si="13"/>
        <v>0</v>
      </c>
      <c r="BV94" s="3">
        <f t="shared" si="14"/>
        <v>0</v>
      </c>
      <c r="CH94" s="5">
        <f t="shared" si="15"/>
        <v>0</v>
      </c>
      <c r="CT94" s="3">
        <f t="shared" si="16"/>
        <v>0</v>
      </c>
      <c r="DF94" s="5">
        <f t="shared" si="17"/>
        <v>0</v>
      </c>
    </row>
    <row r="95" spans="1:110" x14ac:dyDescent="0.25">
      <c r="A95" s="13">
        <v>145</v>
      </c>
      <c r="B95" s="17" t="s">
        <v>162</v>
      </c>
      <c r="N95" s="5">
        <f t="shared" si="9"/>
        <v>0</v>
      </c>
      <c r="Z95" s="3">
        <f t="shared" si="10"/>
        <v>0</v>
      </c>
      <c r="AL95" s="5">
        <f t="shared" si="11"/>
        <v>0</v>
      </c>
      <c r="AX95" s="3">
        <f t="shared" si="12"/>
        <v>0</v>
      </c>
      <c r="BJ95" s="5">
        <f t="shared" si="13"/>
        <v>0</v>
      </c>
      <c r="BV95" s="3">
        <f t="shared" si="14"/>
        <v>0</v>
      </c>
      <c r="CH95" s="5">
        <f t="shared" si="15"/>
        <v>0</v>
      </c>
      <c r="CT95" s="3">
        <f t="shared" si="16"/>
        <v>0</v>
      </c>
      <c r="DF95" s="5">
        <f t="shared" si="17"/>
        <v>0</v>
      </c>
    </row>
    <row r="96" spans="1:110" x14ac:dyDescent="0.25">
      <c r="A96" s="13">
        <v>146</v>
      </c>
      <c r="B96" s="17" t="s">
        <v>160</v>
      </c>
      <c r="N96" s="5">
        <f t="shared" si="9"/>
        <v>0</v>
      </c>
      <c r="Z96" s="3">
        <f t="shared" si="10"/>
        <v>0</v>
      </c>
      <c r="AL96" s="5">
        <f t="shared" si="11"/>
        <v>0</v>
      </c>
      <c r="AX96" s="3">
        <f t="shared" si="12"/>
        <v>0</v>
      </c>
      <c r="BJ96" s="5">
        <f t="shared" si="13"/>
        <v>0</v>
      </c>
      <c r="BV96" s="3">
        <f t="shared" si="14"/>
        <v>0</v>
      </c>
      <c r="CH96" s="5">
        <f t="shared" si="15"/>
        <v>0</v>
      </c>
      <c r="CT96" s="3">
        <f t="shared" si="16"/>
        <v>0</v>
      </c>
      <c r="DF96" s="5">
        <f t="shared" si="17"/>
        <v>0</v>
      </c>
    </row>
    <row r="97" spans="1:110" x14ac:dyDescent="0.25">
      <c r="A97" s="13">
        <v>147</v>
      </c>
      <c r="B97" s="17" t="s">
        <v>43</v>
      </c>
      <c r="G97" s="5">
        <v>4</v>
      </c>
      <c r="N97" s="5">
        <f t="shared" si="9"/>
        <v>4</v>
      </c>
      <c r="S97" s="7">
        <v>1</v>
      </c>
      <c r="Z97" s="3">
        <f t="shared" si="10"/>
        <v>1</v>
      </c>
      <c r="AE97" s="5">
        <v>5</v>
      </c>
      <c r="AL97" s="5">
        <f t="shared" si="11"/>
        <v>5</v>
      </c>
      <c r="AQ97" s="7">
        <v>1</v>
      </c>
      <c r="AX97" s="3">
        <f t="shared" si="12"/>
        <v>1</v>
      </c>
      <c r="BC97" s="5">
        <v>6</v>
      </c>
      <c r="BJ97" s="5">
        <f t="shared" si="13"/>
        <v>6</v>
      </c>
      <c r="BO97" s="7">
        <v>5</v>
      </c>
      <c r="BV97" s="3">
        <f t="shared" si="14"/>
        <v>5</v>
      </c>
      <c r="CH97" s="5">
        <f t="shared" si="15"/>
        <v>0</v>
      </c>
      <c r="CM97" s="7">
        <v>7</v>
      </c>
      <c r="CR97" s="7">
        <v>1</v>
      </c>
      <c r="CT97" s="3">
        <f t="shared" si="16"/>
        <v>8</v>
      </c>
      <c r="DF97" s="5">
        <f t="shared" si="17"/>
        <v>0</v>
      </c>
    </row>
    <row r="98" spans="1:110" x14ac:dyDescent="0.25">
      <c r="A98" s="13">
        <v>148</v>
      </c>
      <c r="B98" s="16" t="s">
        <v>159</v>
      </c>
      <c r="N98" s="5">
        <f t="shared" si="9"/>
        <v>0</v>
      </c>
      <c r="Z98" s="3">
        <f t="shared" si="10"/>
        <v>0</v>
      </c>
      <c r="AL98" s="5">
        <f t="shared" si="11"/>
        <v>0</v>
      </c>
      <c r="AX98" s="3">
        <f t="shared" si="12"/>
        <v>0</v>
      </c>
      <c r="BJ98" s="5">
        <f t="shared" si="13"/>
        <v>0</v>
      </c>
      <c r="BV98" s="3">
        <f t="shared" si="14"/>
        <v>0</v>
      </c>
      <c r="CH98" s="5">
        <f t="shared" si="15"/>
        <v>0</v>
      </c>
      <c r="CT98" s="3">
        <f t="shared" si="16"/>
        <v>0</v>
      </c>
      <c r="DF98" s="5">
        <f t="shared" si="17"/>
        <v>0</v>
      </c>
    </row>
    <row r="99" spans="1:110" x14ac:dyDescent="0.25">
      <c r="A99" s="13">
        <v>150</v>
      </c>
      <c r="B99" s="17" t="s">
        <v>173</v>
      </c>
      <c r="N99" s="5">
        <f t="shared" si="9"/>
        <v>0</v>
      </c>
      <c r="Z99" s="3">
        <f t="shared" si="10"/>
        <v>0</v>
      </c>
      <c r="AL99" s="5">
        <f t="shared" si="11"/>
        <v>0</v>
      </c>
      <c r="AX99" s="3">
        <f t="shared" si="12"/>
        <v>0</v>
      </c>
      <c r="BJ99" s="5">
        <f t="shared" si="13"/>
        <v>0</v>
      </c>
      <c r="BV99" s="3">
        <f t="shared" si="14"/>
        <v>0</v>
      </c>
      <c r="CH99" s="5">
        <f t="shared" si="15"/>
        <v>0</v>
      </c>
      <c r="CT99" s="3">
        <f t="shared" si="16"/>
        <v>0</v>
      </c>
      <c r="DF99" s="5">
        <f t="shared" si="17"/>
        <v>0</v>
      </c>
    </row>
    <row r="100" spans="1:110" x14ac:dyDescent="0.25">
      <c r="A100" s="13">
        <v>152</v>
      </c>
      <c r="B100" s="17" t="s">
        <v>140</v>
      </c>
      <c r="N100" s="5">
        <f t="shared" si="9"/>
        <v>0</v>
      </c>
      <c r="Z100" s="3">
        <f t="shared" si="10"/>
        <v>0</v>
      </c>
      <c r="AL100" s="5">
        <f t="shared" si="11"/>
        <v>0</v>
      </c>
      <c r="AX100" s="3">
        <f t="shared" si="12"/>
        <v>0</v>
      </c>
      <c r="BJ100" s="5">
        <f t="shared" si="13"/>
        <v>0</v>
      </c>
      <c r="BV100" s="3">
        <f t="shared" si="14"/>
        <v>0</v>
      </c>
      <c r="CC100" s="9"/>
      <c r="CH100" s="5">
        <f t="shared" si="15"/>
        <v>0</v>
      </c>
      <c r="CT100" s="3">
        <f t="shared" si="16"/>
        <v>0</v>
      </c>
      <c r="DA100" s="9"/>
      <c r="DF100" s="5">
        <f t="shared" si="17"/>
        <v>0</v>
      </c>
    </row>
    <row r="101" spans="1:110" x14ac:dyDescent="0.25">
      <c r="A101" s="13">
        <v>153</v>
      </c>
      <c r="B101" s="17" t="s">
        <v>154</v>
      </c>
      <c r="G101" s="5">
        <v>21</v>
      </c>
      <c r="N101" s="5">
        <f t="shared" si="9"/>
        <v>21</v>
      </c>
      <c r="S101" s="7">
        <v>21</v>
      </c>
      <c r="Z101" s="3">
        <f t="shared" si="10"/>
        <v>21</v>
      </c>
      <c r="AE101" s="5">
        <v>1</v>
      </c>
      <c r="AL101" s="5">
        <f t="shared" si="11"/>
        <v>1</v>
      </c>
      <c r="AQ101" s="7">
        <v>15</v>
      </c>
      <c r="AX101" s="3">
        <f t="shared" si="12"/>
        <v>15</v>
      </c>
      <c r="BC101" s="5">
        <v>8</v>
      </c>
      <c r="BJ101" s="5">
        <f t="shared" si="13"/>
        <v>8</v>
      </c>
      <c r="BV101" s="3">
        <f t="shared" si="14"/>
        <v>0</v>
      </c>
      <c r="CH101" s="5">
        <f t="shared" si="15"/>
        <v>0</v>
      </c>
      <c r="CM101" s="7">
        <v>11</v>
      </c>
      <c r="CT101" s="3">
        <f t="shared" si="16"/>
        <v>11</v>
      </c>
      <c r="DF101" s="5">
        <f t="shared" si="17"/>
        <v>0</v>
      </c>
    </row>
    <row r="102" spans="1:110" x14ac:dyDescent="0.25">
      <c r="A102" s="13">
        <v>154</v>
      </c>
      <c r="B102" s="17" t="s">
        <v>152</v>
      </c>
      <c r="N102" s="5">
        <f t="shared" si="9"/>
        <v>0</v>
      </c>
      <c r="Z102" s="3">
        <f t="shared" si="10"/>
        <v>0</v>
      </c>
      <c r="AL102" s="5">
        <f t="shared" si="11"/>
        <v>0</v>
      </c>
      <c r="AX102" s="3">
        <f t="shared" si="12"/>
        <v>0</v>
      </c>
      <c r="BJ102" s="5">
        <f t="shared" si="13"/>
        <v>0</v>
      </c>
      <c r="BV102" s="3">
        <f t="shared" si="14"/>
        <v>0</v>
      </c>
      <c r="CH102" s="5">
        <f t="shared" si="15"/>
        <v>0</v>
      </c>
      <c r="CT102" s="3">
        <f t="shared" si="16"/>
        <v>0</v>
      </c>
      <c r="DF102" s="5">
        <f t="shared" si="17"/>
        <v>0</v>
      </c>
    </row>
    <row r="103" spans="1:110" x14ac:dyDescent="0.25">
      <c r="A103" s="13">
        <v>156</v>
      </c>
      <c r="B103" s="17" t="s">
        <v>150</v>
      </c>
      <c r="N103" s="5">
        <f t="shared" si="9"/>
        <v>0</v>
      </c>
      <c r="Z103" s="3">
        <f t="shared" si="10"/>
        <v>0</v>
      </c>
      <c r="AL103" s="5">
        <f t="shared" si="11"/>
        <v>0</v>
      </c>
      <c r="AX103" s="3">
        <f t="shared" si="12"/>
        <v>0</v>
      </c>
      <c r="BJ103" s="5">
        <f t="shared" si="13"/>
        <v>0</v>
      </c>
      <c r="BV103" s="3">
        <f t="shared" si="14"/>
        <v>0</v>
      </c>
      <c r="CH103" s="5">
        <f t="shared" si="15"/>
        <v>0</v>
      </c>
      <c r="CT103" s="3">
        <f t="shared" si="16"/>
        <v>0</v>
      </c>
      <c r="DF103" s="5">
        <f t="shared" si="17"/>
        <v>0</v>
      </c>
    </row>
    <row r="104" spans="1:110" x14ac:dyDescent="0.25">
      <c r="A104" s="13">
        <v>157</v>
      </c>
      <c r="B104" s="17" t="s">
        <v>149</v>
      </c>
      <c r="N104" s="5">
        <f t="shared" si="9"/>
        <v>0</v>
      </c>
      <c r="Z104" s="3">
        <f t="shared" si="10"/>
        <v>0</v>
      </c>
      <c r="AL104" s="5">
        <f t="shared" si="11"/>
        <v>0</v>
      </c>
      <c r="AX104" s="3">
        <f t="shared" si="12"/>
        <v>0</v>
      </c>
      <c r="BJ104" s="5">
        <f t="shared" si="13"/>
        <v>0</v>
      </c>
      <c r="BV104" s="3">
        <f t="shared" si="14"/>
        <v>0</v>
      </c>
      <c r="CH104" s="5">
        <f t="shared" si="15"/>
        <v>0</v>
      </c>
      <c r="CT104" s="3">
        <f t="shared" si="16"/>
        <v>0</v>
      </c>
      <c r="DF104" s="5">
        <f t="shared" si="17"/>
        <v>0</v>
      </c>
    </row>
    <row r="105" spans="1:110" x14ac:dyDescent="0.25">
      <c r="A105" s="13">
        <v>158</v>
      </c>
      <c r="B105" s="17" t="s">
        <v>145</v>
      </c>
      <c r="N105" s="5">
        <f t="shared" si="9"/>
        <v>0</v>
      </c>
      <c r="Z105" s="3">
        <f t="shared" si="10"/>
        <v>0</v>
      </c>
      <c r="AL105" s="5">
        <f t="shared" si="11"/>
        <v>0</v>
      </c>
      <c r="AX105" s="3">
        <f t="shared" si="12"/>
        <v>0</v>
      </c>
      <c r="BJ105" s="5">
        <f t="shared" si="13"/>
        <v>0</v>
      </c>
      <c r="BV105" s="3">
        <f t="shared" si="14"/>
        <v>0</v>
      </c>
      <c r="CH105" s="5">
        <f t="shared" si="15"/>
        <v>0</v>
      </c>
      <c r="CT105" s="3">
        <f t="shared" si="16"/>
        <v>0</v>
      </c>
      <c r="DF105" s="5">
        <f t="shared" si="17"/>
        <v>0</v>
      </c>
    </row>
    <row r="106" spans="1:110" x14ac:dyDescent="0.25">
      <c r="A106" s="13">
        <v>160</v>
      </c>
      <c r="B106" s="17" t="s">
        <v>143</v>
      </c>
      <c r="N106" s="5">
        <f t="shared" si="9"/>
        <v>0</v>
      </c>
      <c r="Z106" s="3">
        <f t="shared" si="10"/>
        <v>0</v>
      </c>
      <c r="AL106" s="5">
        <f t="shared" si="11"/>
        <v>0</v>
      </c>
      <c r="AX106" s="3">
        <f t="shared" si="12"/>
        <v>0</v>
      </c>
      <c r="BJ106" s="5">
        <f t="shared" si="13"/>
        <v>0</v>
      </c>
      <c r="BV106" s="3">
        <f t="shared" si="14"/>
        <v>0</v>
      </c>
      <c r="CH106" s="5">
        <f t="shared" si="15"/>
        <v>0</v>
      </c>
      <c r="CT106" s="3">
        <f t="shared" si="16"/>
        <v>0</v>
      </c>
      <c r="DF106" s="5">
        <f t="shared" si="17"/>
        <v>0</v>
      </c>
    </row>
    <row r="107" spans="1:110" x14ac:dyDescent="0.25">
      <c r="A107" s="13">
        <v>161</v>
      </c>
      <c r="B107" s="17" t="s">
        <v>141</v>
      </c>
      <c r="N107" s="5">
        <f t="shared" si="9"/>
        <v>0</v>
      </c>
      <c r="Z107" s="3">
        <f t="shared" si="10"/>
        <v>0</v>
      </c>
      <c r="AL107" s="5">
        <f t="shared" si="11"/>
        <v>0</v>
      </c>
      <c r="AX107" s="3">
        <f t="shared" si="12"/>
        <v>0</v>
      </c>
      <c r="BJ107" s="5">
        <f t="shared" si="13"/>
        <v>0</v>
      </c>
      <c r="BV107" s="3">
        <f t="shared" si="14"/>
        <v>0</v>
      </c>
      <c r="CH107" s="5">
        <f t="shared" si="15"/>
        <v>0</v>
      </c>
      <c r="CT107" s="3">
        <f t="shared" si="16"/>
        <v>0</v>
      </c>
      <c r="DF107" s="5">
        <f t="shared" si="17"/>
        <v>0</v>
      </c>
    </row>
    <row r="108" spans="1:110" x14ac:dyDescent="0.25">
      <c r="A108" s="13">
        <v>162</v>
      </c>
      <c r="B108" s="17" t="s">
        <v>16</v>
      </c>
      <c r="G108" s="5">
        <v>1</v>
      </c>
      <c r="N108" s="5">
        <f t="shared" si="9"/>
        <v>1</v>
      </c>
      <c r="S108" s="7">
        <v>1</v>
      </c>
      <c r="Z108" s="3">
        <f t="shared" si="10"/>
        <v>1</v>
      </c>
      <c r="AL108" s="5">
        <f t="shared" si="11"/>
        <v>0</v>
      </c>
      <c r="AQ108" s="7">
        <v>2</v>
      </c>
      <c r="AX108" s="3">
        <f t="shared" si="12"/>
        <v>2</v>
      </c>
      <c r="BC108" s="5">
        <v>1</v>
      </c>
      <c r="BJ108" s="5">
        <f t="shared" si="13"/>
        <v>1</v>
      </c>
      <c r="BV108" s="3">
        <f t="shared" si="14"/>
        <v>0</v>
      </c>
      <c r="CH108" s="5">
        <f t="shared" si="15"/>
        <v>0</v>
      </c>
      <c r="CT108" s="3">
        <f t="shared" si="16"/>
        <v>0</v>
      </c>
      <c r="DF108" s="5">
        <f t="shared" si="17"/>
        <v>0</v>
      </c>
    </row>
    <row r="109" spans="1:110" x14ac:dyDescent="0.25">
      <c r="A109" s="13">
        <v>163</v>
      </c>
      <c r="B109" s="17" t="s">
        <v>151</v>
      </c>
      <c r="N109" s="5">
        <f t="shared" si="9"/>
        <v>0</v>
      </c>
      <c r="Z109" s="3">
        <f t="shared" si="10"/>
        <v>0</v>
      </c>
      <c r="AL109" s="5">
        <f t="shared" si="11"/>
        <v>0</v>
      </c>
      <c r="AX109" s="3">
        <f t="shared" si="12"/>
        <v>0</v>
      </c>
      <c r="BJ109" s="5">
        <f t="shared" si="13"/>
        <v>0</v>
      </c>
      <c r="BV109" s="3">
        <f t="shared" si="14"/>
        <v>0</v>
      </c>
      <c r="CH109" s="5">
        <f t="shared" si="15"/>
        <v>0</v>
      </c>
      <c r="CT109" s="3">
        <f t="shared" si="16"/>
        <v>0</v>
      </c>
      <c r="DF109" s="5">
        <f t="shared" si="17"/>
        <v>0</v>
      </c>
    </row>
    <row r="110" spans="1:110" x14ac:dyDescent="0.25">
      <c r="A110" s="13">
        <v>164</v>
      </c>
      <c r="B110" s="17" t="s">
        <v>357</v>
      </c>
      <c r="N110" s="5">
        <f t="shared" si="9"/>
        <v>0</v>
      </c>
      <c r="Z110" s="3">
        <f t="shared" si="10"/>
        <v>0</v>
      </c>
      <c r="AL110" s="5">
        <f t="shared" si="11"/>
        <v>0</v>
      </c>
      <c r="AX110" s="3">
        <f t="shared" si="12"/>
        <v>0</v>
      </c>
      <c r="BJ110" s="5">
        <f t="shared" si="13"/>
        <v>0</v>
      </c>
      <c r="BV110" s="3">
        <f t="shared" si="14"/>
        <v>0</v>
      </c>
      <c r="CH110" s="5">
        <f t="shared" si="15"/>
        <v>0</v>
      </c>
      <c r="CT110" s="3">
        <f t="shared" si="16"/>
        <v>0</v>
      </c>
      <c r="DF110" s="5">
        <f t="shared" si="17"/>
        <v>0</v>
      </c>
    </row>
    <row r="111" spans="1:110" x14ac:dyDescent="0.25">
      <c r="A111" s="13">
        <v>165</v>
      </c>
      <c r="B111" s="17" t="s">
        <v>144</v>
      </c>
      <c r="G111" s="5">
        <v>1</v>
      </c>
      <c r="N111" s="5">
        <f t="shared" si="9"/>
        <v>1</v>
      </c>
      <c r="S111" s="7">
        <v>1</v>
      </c>
      <c r="Z111" s="3">
        <f t="shared" si="10"/>
        <v>1</v>
      </c>
      <c r="AE111" s="5">
        <v>1</v>
      </c>
      <c r="AL111" s="5">
        <f t="shared" si="11"/>
        <v>1</v>
      </c>
      <c r="AX111" s="3">
        <f t="shared" si="12"/>
        <v>0</v>
      </c>
      <c r="BJ111" s="5">
        <f t="shared" si="13"/>
        <v>0</v>
      </c>
      <c r="BO111" s="7">
        <v>1</v>
      </c>
      <c r="BV111" s="3">
        <f t="shared" si="14"/>
        <v>1</v>
      </c>
      <c r="CH111" s="5">
        <f t="shared" si="15"/>
        <v>0</v>
      </c>
      <c r="CT111" s="3">
        <f t="shared" si="16"/>
        <v>0</v>
      </c>
      <c r="DF111" s="5">
        <f t="shared" si="17"/>
        <v>0</v>
      </c>
    </row>
    <row r="112" spans="1:110" x14ac:dyDescent="0.25">
      <c r="A112" s="13">
        <v>166</v>
      </c>
      <c r="B112" s="17" t="s">
        <v>146</v>
      </c>
      <c r="N112" s="5">
        <f t="shared" si="9"/>
        <v>0</v>
      </c>
      <c r="Z112" s="3">
        <f t="shared" si="10"/>
        <v>0</v>
      </c>
      <c r="AL112" s="5">
        <f t="shared" si="11"/>
        <v>0</v>
      </c>
      <c r="AX112" s="3">
        <f t="shared" si="12"/>
        <v>0</v>
      </c>
      <c r="BJ112" s="5">
        <f t="shared" si="13"/>
        <v>0</v>
      </c>
      <c r="BV112" s="3">
        <f t="shared" si="14"/>
        <v>0</v>
      </c>
      <c r="CH112" s="5">
        <f t="shared" si="15"/>
        <v>0</v>
      </c>
      <c r="CT112" s="3">
        <f t="shared" si="16"/>
        <v>0</v>
      </c>
      <c r="DF112" s="5">
        <f t="shared" si="17"/>
        <v>0</v>
      </c>
    </row>
    <row r="113" spans="1:110" x14ac:dyDescent="0.25">
      <c r="A113" s="13">
        <v>167</v>
      </c>
      <c r="B113" s="17" t="s">
        <v>147</v>
      </c>
      <c r="N113" s="5">
        <f t="shared" si="9"/>
        <v>0</v>
      </c>
      <c r="Z113" s="3">
        <f t="shared" si="10"/>
        <v>0</v>
      </c>
      <c r="AL113" s="5">
        <f t="shared" si="11"/>
        <v>0</v>
      </c>
      <c r="AX113" s="3">
        <f t="shared" si="12"/>
        <v>0</v>
      </c>
      <c r="BJ113" s="5">
        <f t="shared" si="13"/>
        <v>0</v>
      </c>
      <c r="BV113" s="3">
        <f t="shared" si="14"/>
        <v>0</v>
      </c>
      <c r="CH113" s="5">
        <f t="shared" si="15"/>
        <v>0</v>
      </c>
      <c r="CT113" s="3">
        <f t="shared" si="16"/>
        <v>0</v>
      </c>
      <c r="DF113" s="5">
        <f t="shared" si="17"/>
        <v>0</v>
      </c>
    </row>
    <row r="114" spans="1:110" x14ac:dyDescent="0.25">
      <c r="A114" s="13">
        <v>168</v>
      </c>
      <c r="B114" s="17" t="s">
        <v>153</v>
      </c>
      <c r="N114" s="5">
        <f t="shared" si="9"/>
        <v>0</v>
      </c>
      <c r="Z114" s="3">
        <f t="shared" si="10"/>
        <v>0</v>
      </c>
      <c r="AL114" s="5">
        <f t="shared" si="11"/>
        <v>0</v>
      </c>
      <c r="AX114" s="3">
        <f t="shared" si="12"/>
        <v>0</v>
      </c>
      <c r="BJ114" s="5">
        <f t="shared" si="13"/>
        <v>0</v>
      </c>
      <c r="BV114" s="3">
        <f t="shared" si="14"/>
        <v>0</v>
      </c>
      <c r="CH114" s="5">
        <f t="shared" si="15"/>
        <v>0</v>
      </c>
      <c r="CT114" s="3">
        <f t="shared" si="16"/>
        <v>0</v>
      </c>
      <c r="DF114" s="5">
        <f t="shared" si="17"/>
        <v>0</v>
      </c>
    </row>
    <row r="115" spans="1:110" x14ac:dyDescent="0.25">
      <c r="A115" s="13">
        <v>169</v>
      </c>
      <c r="B115" s="17" t="s">
        <v>148</v>
      </c>
      <c r="N115" s="5">
        <f t="shared" si="9"/>
        <v>0</v>
      </c>
      <c r="Z115" s="3">
        <f t="shared" si="10"/>
        <v>0</v>
      </c>
      <c r="AL115" s="5">
        <f t="shared" si="11"/>
        <v>0</v>
      </c>
      <c r="AX115" s="3">
        <f t="shared" si="12"/>
        <v>0</v>
      </c>
      <c r="BJ115" s="5">
        <f t="shared" si="13"/>
        <v>0</v>
      </c>
      <c r="BV115" s="3">
        <f t="shared" si="14"/>
        <v>0</v>
      </c>
      <c r="CH115" s="5">
        <f t="shared" si="15"/>
        <v>0</v>
      </c>
      <c r="CT115" s="3">
        <f t="shared" si="16"/>
        <v>0</v>
      </c>
      <c r="DF115" s="5">
        <f t="shared" si="17"/>
        <v>0</v>
      </c>
    </row>
    <row r="116" spans="1:110" x14ac:dyDescent="0.25">
      <c r="A116" s="13">
        <v>170</v>
      </c>
      <c r="B116" s="17" t="s">
        <v>142</v>
      </c>
      <c r="N116" s="5">
        <f t="shared" si="9"/>
        <v>0</v>
      </c>
      <c r="Z116" s="3">
        <f t="shared" si="10"/>
        <v>0</v>
      </c>
      <c r="AL116" s="5">
        <f t="shared" si="11"/>
        <v>0</v>
      </c>
      <c r="AX116" s="3">
        <f t="shared" si="12"/>
        <v>0</v>
      </c>
      <c r="BJ116" s="5">
        <f t="shared" si="13"/>
        <v>0</v>
      </c>
      <c r="BV116" s="3">
        <f t="shared" si="14"/>
        <v>0</v>
      </c>
      <c r="CH116" s="5">
        <f t="shared" si="15"/>
        <v>0</v>
      </c>
      <c r="CT116" s="3">
        <f t="shared" si="16"/>
        <v>0</v>
      </c>
      <c r="DF116" s="5">
        <f t="shared" si="17"/>
        <v>0</v>
      </c>
    </row>
    <row r="117" spans="1:110" x14ac:dyDescent="0.25">
      <c r="A117" s="13">
        <v>172</v>
      </c>
      <c r="B117" s="17" t="s">
        <v>157</v>
      </c>
      <c r="N117" s="5">
        <f t="shared" si="9"/>
        <v>0</v>
      </c>
      <c r="Z117" s="3">
        <f t="shared" si="10"/>
        <v>0</v>
      </c>
      <c r="AL117" s="5">
        <f t="shared" si="11"/>
        <v>0</v>
      </c>
      <c r="AX117" s="3">
        <f t="shared" si="12"/>
        <v>0</v>
      </c>
      <c r="BJ117" s="5">
        <f t="shared" si="13"/>
        <v>0</v>
      </c>
      <c r="BV117" s="3">
        <f t="shared" si="14"/>
        <v>0</v>
      </c>
      <c r="CH117" s="5">
        <f t="shared" si="15"/>
        <v>0</v>
      </c>
      <c r="CT117" s="3">
        <f t="shared" si="16"/>
        <v>0</v>
      </c>
      <c r="DF117" s="5">
        <f t="shared" si="17"/>
        <v>0</v>
      </c>
    </row>
    <row r="118" spans="1:110" x14ac:dyDescent="0.25">
      <c r="A118" s="13">
        <v>174</v>
      </c>
      <c r="B118" s="17" t="s">
        <v>158</v>
      </c>
      <c r="N118" s="5">
        <f t="shared" si="9"/>
        <v>0</v>
      </c>
      <c r="Z118" s="3">
        <f t="shared" si="10"/>
        <v>0</v>
      </c>
      <c r="AL118" s="5">
        <f t="shared" si="11"/>
        <v>0</v>
      </c>
      <c r="AX118" s="3">
        <f t="shared" si="12"/>
        <v>0</v>
      </c>
      <c r="BJ118" s="5">
        <f t="shared" si="13"/>
        <v>0</v>
      </c>
      <c r="BV118" s="3">
        <f t="shared" si="14"/>
        <v>0</v>
      </c>
      <c r="CH118" s="5">
        <f t="shared" si="15"/>
        <v>0</v>
      </c>
      <c r="CT118" s="3">
        <f t="shared" si="16"/>
        <v>0</v>
      </c>
      <c r="DF118" s="5">
        <f t="shared" si="17"/>
        <v>0</v>
      </c>
    </row>
    <row r="119" spans="1:110" x14ac:dyDescent="0.25">
      <c r="A119" s="13">
        <v>175</v>
      </c>
      <c r="B119" s="17" t="s">
        <v>155</v>
      </c>
      <c r="N119" s="5">
        <f t="shared" si="9"/>
        <v>0</v>
      </c>
      <c r="Z119" s="3">
        <f t="shared" si="10"/>
        <v>0</v>
      </c>
      <c r="AL119" s="5">
        <f t="shared" si="11"/>
        <v>0</v>
      </c>
      <c r="AX119" s="3">
        <f t="shared" si="12"/>
        <v>0</v>
      </c>
      <c r="BJ119" s="5">
        <f t="shared" si="13"/>
        <v>0</v>
      </c>
      <c r="BV119" s="3">
        <f t="shared" si="14"/>
        <v>0</v>
      </c>
      <c r="CH119" s="5">
        <f t="shared" si="15"/>
        <v>0</v>
      </c>
      <c r="CT119" s="3">
        <f t="shared" si="16"/>
        <v>0</v>
      </c>
      <c r="DF119" s="5">
        <f t="shared" si="17"/>
        <v>0</v>
      </c>
    </row>
    <row r="120" spans="1:110" x14ac:dyDescent="0.25">
      <c r="A120" s="13">
        <v>176</v>
      </c>
      <c r="B120" s="17" t="s">
        <v>156</v>
      </c>
      <c r="N120" s="5">
        <f t="shared" si="9"/>
        <v>0</v>
      </c>
      <c r="Z120" s="3">
        <f t="shared" si="10"/>
        <v>0</v>
      </c>
      <c r="AL120" s="5">
        <f t="shared" si="11"/>
        <v>0</v>
      </c>
      <c r="AX120" s="3">
        <f t="shared" si="12"/>
        <v>0</v>
      </c>
      <c r="BJ120" s="5">
        <f t="shared" si="13"/>
        <v>0</v>
      </c>
      <c r="BV120" s="3">
        <f t="shared" si="14"/>
        <v>0</v>
      </c>
      <c r="CH120" s="5">
        <f t="shared" si="15"/>
        <v>0</v>
      </c>
      <c r="CT120" s="3">
        <f t="shared" si="16"/>
        <v>0</v>
      </c>
      <c r="DF120" s="5">
        <f t="shared" si="17"/>
        <v>0</v>
      </c>
    </row>
    <row r="121" spans="1:110" x14ac:dyDescent="0.25">
      <c r="A121" s="13">
        <v>177</v>
      </c>
      <c r="B121" s="17" t="s">
        <v>42</v>
      </c>
      <c r="G121" s="5">
        <v>26</v>
      </c>
      <c r="K121" s="5">
        <v>3</v>
      </c>
      <c r="N121" s="5">
        <f t="shared" si="9"/>
        <v>29</v>
      </c>
      <c r="S121" s="7">
        <v>25</v>
      </c>
      <c r="Z121" s="3">
        <f t="shared" si="10"/>
        <v>25</v>
      </c>
      <c r="AE121" s="5">
        <v>45</v>
      </c>
      <c r="AI121" s="5">
        <v>2</v>
      </c>
      <c r="AL121" s="5">
        <f t="shared" si="11"/>
        <v>47</v>
      </c>
      <c r="AQ121" s="7">
        <v>3</v>
      </c>
      <c r="AX121" s="3">
        <f t="shared" si="12"/>
        <v>3</v>
      </c>
      <c r="BC121" s="5">
        <v>50</v>
      </c>
      <c r="BJ121" s="5">
        <f t="shared" si="13"/>
        <v>50</v>
      </c>
      <c r="BO121" s="7">
        <v>24</v>
      </c>
      <c r="BV121" s="3">
        <f t="shared" si="14"/>
        <v>24</v>
      </c>
      <c r="CH121" s="5">
        <f t="shared" si="15"/>
        <v>0</v>
      </c>
      <c r="CM121" s="7">
        <v>9</v>
      </c>
      <c r="CT121" s="3">
        <f t="shared" si="16"/>
        <v>9</v>
      </c>
      <c r="DF121" s="5">
        <f t="shared" si="17"/>
        <v>0</v>
      </c>
    </row>
    <row r="122" spans="1:110" x14ac:dyDescent="0.25">
      <c r="A122" s="13">
        <v>180</v>
      </c>
      <c r="B122" s="17" t="s">
        <v>358</v>
      </c>
      <c r="N122" s="5">
        <f t="shared" si="9"/>
        <v>0</v>
      </c>
      <c r="Z122" s="3">
        <f t="shared" si="10"/>
        <v>0</v>
      </c>
      <c r="AL122" s="5">
        <f t="shared" si="11"/>
        <v>0</v>
      </c>
      <c r="AX122" s="3">
        <f t="shared" si="12"/>
        <v>0</v>
      </c>
      <c r="BJ122" s="5">
        <f t="shared" si="13"/>
        <v>0</v>
      </c>
      <c r="BV122" s="3">
        <f t="shared" si="14"/>
        <v>0</v>
      </c>
      <c r="CH122" s="5">
        <f t="shared" si="15"/>
        <v>0</v>
      </c>
      <c r="CT122" s="3">
        <f t="shared" si="16"/>
        <v>0</v>
      </c>
      <c r="DF122" s="5">
        <f t="shared" si="17"/>
        <v>0</v>
      </c>
    </row>
    <row r="123" spans="1:110" x14ac:dyDescent="0.25">
      <c r="A123" s="13">
        <v>181</v>
      </c>
      <c r="B123" s="17" t="s">
        <v>174</v>
      </c>
      <c r="N123" s="5">
        <f t="shared" si="9"/>
        <v>0</v>
      </c>
      <c r="Z123" s="3">
        <f t="shared" si="10"/>
        <v>0</v>
      </c>
      <c r="AL123" s="5">
        <f t="shared" si="11"/>
        <v>0</v>
      </c>
      <c r="AX123" s="3">
        <f t="shared" si="12"/>
        <v>0</v>
      </c>
      <c r="BJ123" s="5">
        <f t="shared" si="13"/>
        <v>0</v>
      </c>
      <c r="BV123" s="3">
        <f t="shared" si="14"/>
        <v>0</v>
      </c>
      <c r="CH123" s="5">
        <f t="shared" si="15"/>
        <v>0</v>
      </c>
      <c r="CT123" s="3">
        <f t="shared" si="16"/>
        <v>0</v>
      </c>
      <c r="DF123" s="5">
        <f t="shared" si="17"/>
        <v>0</v>
      </c>
    </row>
    <row r="124" spans="1:110" x14ac:dyDescent="0.25">
      <c r="A124" s="13">
        <v>182</v>
      </c>
      <c r="B124" s="17" t="s">
        <v>175</v>
      </c>
      <c r="N124" s="5">
        <f t="shared" si="9"/>
        <v>0</v>
      </c>
      <c r="Z124" s="3">
        <f t="shared" si="10"/>
        <v>0</v>
      </c>
      <c r="AL124" s="5">
        <f t="shared" si="11"/>
        <v>0</v>
      </c>
      <c r="AX124" s="3">
        <f t="shared" si="12"/>
        <v>0</v>
      </c>
      <c r="BJ124" s="5">
        <f t="shared" si="13"/>
        <v>0</v>
      </c>
      <c r="BV124" s="3">
        <f t="shared" si="14"/>
        <v>0</v>
      </c>
      <c r="CH124" s="5">
        <f t="shared" si="15"/>
        <v>0</v>
      </c>
      <c r="CT124" s="3">
        <f t="shared" si="16"/>
        <v>0</v>
      </c>
      <c r="DF124" s="5">
        <f t="shared" si="17"/>
        <v>0</v>
      </c>
    </row>
    <row r="125" spans="1:110" x14ac:dyDescent="0.25">
      <c r="A125" s="13">
        <v>183</v>
      </c>
      <c r="B125" s="17" t="s">
        <v>164</v>
      </c>
      <c r="N125" s="5">
        <f t="shared" si="9"/>
        <v>0</v>
      </c>
      <c r="Z125" s="3">
        <f t="shared" si="10"/>
        <v>0</v>
      </c>
      <c r="AL125" s="5">
        <f t="shared" si="11"/>
        <v>0</v>
      </c>
      <c r="AX125" s="3">
        <f t="shared" si="12"/>
        <v>0</v>
      </c>
      <c r="BJ125" s="5">
        <f t="shared" si="13"/>
        <v>0</v>
      </c>
      <c r="BV125" s="3">
        <f t="shared" si="14"/>
        <v>0</v>
      </c>
      <c r="CH125" s="5">
        <f t="shared" si="15"/>
        <v>0</v>
      </c>
      <c r="CT125" s="3">
        <f t="shared" si="16"/>
        <v>0</v>
      </c>
      <c r="DF125" s="5">
        <f t="shared" si="17"/>
        <v>0</v>
      </c>
    </row>
    <row r="126" spans="1:110" x14ac:dyDescent="0.25">
      <c r="A126" s="13">
        <v>184</v>
      </c>
      <c r="B126" s="17" t="s">
        <v>165</v>
      </c>
      <c r="N126" s="5">
        <f t="shared" si="9"/>
        <v>0</v>
      </c>
      <c r="Z126" s="3">
        <f t="shared" si="10"/>
        <v>0</v>
      </c>
      <c r="AL126" s="5">
        <f t="shared" si="11"/>
        <v>0</v>
      </c>
      <c r="AX126" s="3">
        <f t="shared" si="12"/>
        <v>0</v>
      </c>
      <c r="BJ126" s="5">
        <f t="shared" si="13"/>
        <v>0</v>
      </c>
      <c r="BV126" s="3">
        <f t="shared" si="14"/>
        <v>0</v>
      </c>
      <c r="CH126" s="5">
        <f t="shared" si="15"/>
        <v>0</v>
      </c>
      <c r="CT126" s="3">
        <f t="shared" si="16"/>
        <v>0</v>
      </c>
      <c r="DF126" s="5">
        <f t="shared" si="17"/>
        <v>0</v>
      </c>
    </row>
    <row r="127" spans="1:110" x14ac:dyDescent="0.25">
      <c r="A127" s="13">
        <v>185</v>
      </c>
      <c r="B127" s="17" t="s">
        <v>166</v>
      </c>
      <c r="G127" s="5">
        <v>2</v>
      </c>
      <c r="N127" s="5">
        <f t="shared" si="9"/>
        <v>2</v>
      </c>
      <c r="Z127" s="3">
        <f t="shared" si="10"/>
        <v>0</v>
      </c>
      <c r="AE127" s="5">
        <v>1</v>
      </c>
      <c r="AL127" s="5">
        <f t="shared" si="11"/>
        <v>1</v>
      </c>
      <c r="AX127" s="3">
        <f t="shared" si="12"/>
        <v>0</v>
      </c>
      <c r="BC127" s="5">
        <v>1</v>
      </c>
      <c r="BJ127" s="5">
        <f t="shared" si="13"/>
        <v>1</v>
      </c>
      <c r="BV127" s="3">
        <f t="shared" si="14"/>
        <v>0</v>
      </c>
      <c r="CH127" s="5">
        <f t="shared" si="15"/>
        <v>0</v>
      </c>
      <c r="CM127" s="7">
        <v>1</v>
      </c>
      <c r="CT127" s="3">
        <f t="shared" si="16"/>
        <v>1</v>
      </c>
      <c r="DF127" s="5">
        <f t="shared" si="17"/>
        <v>0</v>
      </c>
    </row>
    <row r="128" spans="1:110" x14ac:dyDescent="0.25">
      <c r="A128" s="13">
        <v>188</v>
      </c>
      <c r="B128" s="17" t="s">
        <v>170</v>
      </c>
      <c r="N128" s="5">
        <f t="shared" si="9"/>
        <v>0</v>
      </c>
      <c r="Z128" s="3">
        <f t="shared" si="10"/>
        <v>0</v>
      </c>
      <c r="AL128" s="5">
        <f t="shared" si="11"/>
        <v>0</v>
      </c>
      <c r="AX128" s="3">
        <f t="shared" si="12"/>
        <v>0</v>
      </c>
      <c r="BJ128" s="5">
        <f t="shared" si="13"/>
        <v>0</v>
      </c>
      <c r="BV128" s="3">
        <f t="shared" si="14"/>
        <v>0</v>
      </c>
      <c r="CH128" s="5">
        <f t="shared" si="15"/>
        <v>0</v>
      </c>
      <c r="CT128" s="3">
        <f t="shared" si="16"/>
        <v>0</v>
      </c>
      <c r="DF128" s="5">
        <f t="shared" si="17"/>
        <v>0</v>
      </c>
    </row>
    <row r="129" spans="1:110" x14ac:dyDescent="0.25">
      <c r="A129" s="13">
        <v>189</v>
      </c>
      <c r="B129" s="17" t="s">
        <v>17</v>
      </c>
      <c r="N129" s="5">
        <f t="shared" si="9"/>
        <v>0</v>
      </c>
      <c r="Z129" s="3">
        <f t="shared" si="10"/>
        <v>0</v>
      </c>
      <c r="AL129" s="5">
        <f t="shared" si="11"/>
        <v>0</v>
      </c>
      <c r="AX129" s="3">
        <f t="shared" si="12"/>
        <v>0</v>
      </c>
      <c r="BJ129" s="5">
        <f t="shared" si="13"/>
        <v>0</v>
      </c>
      <c r="BV129" s="3">
        <f t="shared" si="14"/>
        <v>0</v>
      </c>
      <c r="CH129" s="5">
        <f t="shared" si="15"/>
        <v>0</v>
      </c>
      <c r="CT129" s="3">
        <f t="shared" si="16"/>
        <v>0</v>
      </c>
      <c r="DF129" s="5">
        <f t="shared" si="17"/>
        <v>0</v>
      </c>
    </row>
    <row r="130" spans="1:110" x14ac:dyDescent="0.25">
      <c r="A130" s="13">
        <v>190</v>
      </c>
      <c r="B130" s="17" t="s">
        <v>171</v>
      </c>
      <c r="N130" s="5">
        <f t="shared" si="9"/>
        <v>0</v>
      </c>
      <c r="Z130" s="3">
        <f t="shared" si="10"/>
        <v>0</v>
      </c>
      <c r="AL130" s="5">
        <f t="shared" si="11"/>
        <v>0</v>
      </c>
      <c r="AX130" s="3">
        <f t="shared" si="12"/>
        <v>0</v>
      </c>
      <c r="BJ130" s="5">
        <f t="shared" si="13"/>
        <v>0</v>
      </c>
      <c r="BV130" s="3">
        <f t="shared" si="14"/>
        <v>0</v>
      </c>
      <c r="CH130" s="5">
        <f t="shared" si="15"/>
        <v>0</v>
      </c>
      <c r="CT130" s="3">
        <f t="shared" si="16"/>
        <v>0</v>
      </c>
      <c r="DF130" s="5">
        <f t="shared" si="17"/>
        <v>0</v>
      </c>
    </row>
    <row r="131" spans="1:110" x14ac:dyDescent="0.25">
      <c r="A131" s="13">
        <v>191</v>
      </c>
      <c r="B131" s="17" t="s">
        <v>172</v>
      </c>
      <c r="N131" s="5">
        <f t="shared" ref="N131:N194" si="18">SUM(C131+D131+E131+F131+G131+H131+I131+J131+K131+L131+M131)</f>
        <v>0</v>
      </c>
      <c r="Z131" s="3">
        <f t="shared" ref="Z131:Z194" si="19">SUM(O131+P131+Q131+R131+S131+T131+U131+V131+W131+X131+Y131)</f>
        <v>0</v>
      </c>
      <c r="AL131" s="5">
        <f t="shared" ref="AL131:AL194" si="20">SUM(AA131+AB131+AC131+AD131+AE131+AF131+AG131+AH131+AI131+AJ131+AK131)</f>
        <v>0</v>
      </c>
      <c r="AX131" s="3">
        <f t="shared" ref="AX131:AX194" si="21">SUM(AM131+AN131+AO131+AP131+AQ131+AR131+AS131+AT131+AU131+AV131+AW131)</f>
        <v>0</v>
      </c>
      <c r="BJ131" s="5">
        <f t="shared" ref="BJ131:BJ194" si="22">SUM(AY131+AZ131+BA131+BB131+BC131+BD131+BE131+BF131+BG131+BH131+BI131)</f>
        <v>0</v>
      </c>
      <c r="BV131" s="3">
        <f t="shared" ref="BV131:BV194" si="23">SUM(BK131+BL131+BM131+BN131+BO131+BP131+BQ131+BR131+BS131+BT131+BU131)</f>
        <v>0</v>
      </c>
      <c r="CH131" s="5">
        <f t="shared" ref="CH131:CH194" si="24">SUM(BW131+BX131+BY131+BZ131+CA131+CB131+CC131+CD131+CE131+CF131+CG131)</f>
        <v>0</v>
      </c>
      <c r="CT131" s="3">
        <f t="shared" ref="CT131:CT194" si="25">SUM(CI131+CJ131+CK131+CL131+CM131+CN131+CO131+CP131+CQ131+CR131+CS131)</f>
        <v>0</v>
      </c>
      <c r="DF131" s="5">
        <f t="shared" ref="DF131:DF194" si="26">SUM(CU131+CV131+CW131+CX131+CY131+CZ131+DA131+DB131+DC131+DD131+DE131)</f>
        <v>0</v>
      </c>
    </row>
    <row r="132" spans="1:110" x14ac:dyDescent="0.25">
      <c r="A132" s="13">
        <v>192</v>
      </c>
      <c r="B132" s="17" t="s">
        <v>167</v>
      </c>
      <c r="N132" s="5">
        <f t="shared" si="18"/>
        <v>0</v>
      </c>
      <c r="Z132" s="3">
        <f t="shared" si="19"/>
        <v>0</v>
      </c>
      <c r="AE132" s="5">
        <v>1</v>
      </c>
      <c r="AL132" s="5">
        <f t="shared" si="20"/>
        <v>1</v>
      </c>
      <c r="AX132" s="3">
        <f t="shared" si="21"/>
        <v>0</v>
      </c>
      <c r="BJ132" s="5">
        <f t="shared" si="22"/>
        <v>0</v>
      </c>
      <c r="BV132" s="3">
        <f t="shared" si="23"/>
        <v>0</v>
      </c>
      <c r="CH132" s="5">
        <f t="shared" si="24"/>
        <v>0</v>
      </c>
      <c r="CT132" s="3">
        <f t="shared" si="25"/>
        <v>0</v>
      </c>
      <c r="DF132" s="5">
        <f t="shared" si="26"/>
        <v>0</v>
      </c>
    </row>
    <row r="133" spans="1:110" x14ac:dyDescent="0.25">
      <c r="A133" s="13">
        <v>193</v>
      </c>
      <c r="B133" s="17" t="s">
        <v>169</v>
      </c>
      <c r="G133" s="5">
        <v>2</v>
      </c>
      <c r="N133" s="5">
        <f t="shared" si="18"/>
        <v>2</v>
      </c>
      <c r="Z133" s="3">
        <f t="shared" si="19"/>
        <v>0</v>
      </c>
      <c r="AE133" s="5">
        <v>1</v>
      </c>
      <c r="AL133" s="5">
        <f t="shared" si="20"/>
        <v>1</v>
      </c>
      <c r="AX133" s="3">
        <f t="shared" si="21"/>
        <v>0</v>
      </c>
      <c r="BC133" s="5">
        <v>1</v>
      </c>
      <c r="BJ133" s="5">
        <f t="shared" si="22"/>
        <v>1</v>
      </c>
      <c r="BO133" s="7">
        <v>1</v>
      </c>
      <c r="BV133" s="3">
        <f t="shared" si="23"/>
        <v>1</v>
      </c>
      <c r="CH133" s="5">
        <f t="shared" si="24"/>
        <v>0</v>
      </c>
      <c r="CT133" s="3">
        <f t="shared" si="25"/>
        <v>0</v>
      </c>
      <c r="DF133" s="5">
        <f t="shared" si="26"/>
        <v>0</v>
      </c>
    </row>
    <row r="134" spans="1:110" x14ac:dyDescent="0.25">
      <c r="A134" s="13">
        <v>194</v>
      </c>
      <c r="B134" s="17" t="s">
        <v>168</v>
      </c>
      <c r="N134" s="5">
        <f t="shared" si="18"/>
        <v>0</v>
      </c>
      <c r="Z134" s="3">
        <f t="shared" si="19"/>
        <v>0</v>
      </c>
      <c r="AL134" s="5">
        <f t="shared" si="20"/>
        <v>0</v>
      </c>
      <c r="AX134" s="3">
        <f t="shared" si="21"/>
        <v>0</v>
      </c>
      <c r="BJ134" s="5">
        <f t="shared" si="22"/>
        <v>0</v>
      </c>
      <c r="BV134" s="3">
        <f t="shared" si="23"/>
        <v>0</v>
      </c>
      <c r="CH134" s="5">
        <f t="shared" si="24"/>
        <v>0</v>
      </c>
      <c r="CT134" s="3">
        <f t="shared" si="25"/>
        <v>0</v>
      </c>
      <c r="DF134" s="5">
        <f t="shared" si="26"/>
        <v>0</v>
      </c>
    </row>
    <row r="135" spans="1:110" x14ac:dyDescent="0.25">
      <c r="A135" s="13">
        <v>196</v>
      </c>
      <c r="B135" s="17" t="s">
        <v>127</v>
      </c>
      <c r="N135" s="5">
        <f t="shared" si="18"/>
        <v>0</v>
      </c>
      <c r="Z135" s="3">
        <f t="shared" si="19"/>
        <v>0</v>
      </c>
      <c r="AL135" s="5">
        <f t="shared" si="20"/>
        <v>0</v>
      </c>
      <c r="AX135" s="3">
        <f t="shared" si="21"/>
        <v>0</v>
      </c>
      <c r="BJ135" s="5">
        <f t="shared" si="22"/>
        <v>0</v>
      </c>
      <c r="BV135" s="3">
        <f t="shared" si="23"/>
        <v>0</v>
      </c>
      <c r="CH135" s="5">
        <f t="shared" si="24"/>
        <v>0</v>
      </c>
      <c r="CT135" s="3">
        <f t="shared" si="25"/>
        <v>0</v>
      </c>
      <c r="DF135" s="5">
        <f t="shared" si="26"/>
        <v>0</v>
      </c>
    </row>
    <row r="136" spans="1:110" x14ac:dyDescent="0.25">
      <c r="A136" s="13">
        <v>198</v>
      </c>
      <c r="B136" s="17" t="s">
        <v>128</v>
      </c>
      <c r="N136" s="5">
        <f t="shared" si="18"/>
        <v>0</v>
      </c>
      <c r="Z136" s="3">
        <f t="shared" si="19"/>
        <v>0</v>
      </c>
      <c r="AL136" s="5">
        <f t="shared" si="20"/>
        <v>0</v>
      </c>
      <c r="AX136" s="3">
        <f t="shared" si="21"/>
        <v>0</v>
      </c>
      <c r="BJ136" s="5">
        <f t="shared" si="22"/>
        <v>0</v>
      </c>
      <c r="BV136" s="3">
        <f t="shared" si="23"/>
        <v>0</v>
      </c>
      <c r="CH136" s="5">
        <f t="shared" si="24"/>
        <v>0</v>
      </c>
      <c r="CT136" s="3">
        <f t="shared" si="25"/>
        <v>0</v>
      </c>
      <c r="DF136" s="5">
        <f t="shared" si="26"/>
        <v>0</v>
      </c>
    </row>
    <row r="137" spans="1:110" x14ac:dyDescent="0.25">
      <c r="A137" s="13">
        <v>199</v>
      </c>
      <c r="B137" s="17" t="s">
        <v>181</v>
      </c>
      <c r="N137" s="5">
        <f t="shared" si="18"/>
        <v>0</v>
      </c>
      <c r="Z137" s="3">
        <f t="shared" si="19"/>
        <v>0</v>
      </c>
      <c r="AL137" s="5">
        <f t="shared" si="20"/>
        <v>0</v>
      </c>
      <c r="AX137" s="3">
        <f t="shared" si="21"/>
        <v>0</v>
      </c>
      <c r="BJ137" s="5">
        <f t="shared" si="22"/>
        <v>0</v>
      </c>
      <c r="BV137" s="3">
        <f t="shared" si="23"/>
        <v>0</v>
      </c>
      <c r="CH137" s="5">
        <f t="shared" si="24"/>
        <v>0</v>
      </c>
      <c r="CT137" s="3">
        <f t="shared" si="25"/>
        <v>0</v>
      </c>
      <c r="DF137" s="5">
        <f t="shared" si="26"/>
        <v>0</v>
      </c>
    </row>
    <row r="138" spans="1:110" x14ac:dyDescent="0.25">
      <c r="A138" s="13">
        <v>200</v>
      </c>
      <c r="B138" s="17" t="s">
        <v>180</v>
      </c>
      <c r="N138" s="5">
        <f t="shared" si="18"/>
        <v>0</v>
      </c>
      <c r="Z138" s="3">
        <f t="shared" si="19"/>
        <v>0</v>
      </c>
      <c r="AL138" s="5">
        <f t="shared" si="20"/>
        <v>0</v>
      </c>
      <c r="AX138" s="3">
        <f t="shared" si="21"/>
        <v>0</v>
      </c>
      <c r="BJ138" s="5">
        <f t="shared" si="22"/>
        <v>0</v>
      </c>
      <c r="BV138" s="3">
        <f t="shared" si="23"/>
        <v>0</v>
      </c>
      <c r="CH138" s="5">
        <f t="shared" si="24"/>
        <v>0</v>
      </c>
      <c r="CT138" s="3">
        <f t="shared" si="25"/>
        <v>0</v>
      </c>
      <c r="DF138" s="5">
        <f t="shared" si="26"/>
        <v>0</v>
      </c>
    </row>
    <row r="139" spans="1:110" x14ac:dyDescent="0.25">
      <c r="A139" s="13">
        <v>201</v>
      </c>
      <c r="B139" s="17" t="s">
        <v>359</v>
      </c>
      <c r="N139" s="5">
        <f t="shared" si="18"/>
        <v>0</v>
      </c>
      <c r="Z139" s="3">
        <f t="shared" si="19"/>
        <v>0</v>
      </c>
      <c r="AL139" s="5">
        <f t="shared" si="20"/>
        <v>0</v>
      </c>
      <c r="AX139" s="3">
        <f t="shared" si="21"/>
        <v>0</v>
      </c>
      <c r="BJ139" s="5">
        <f t="shared" si="22"/>
        <v>0</v>
      </c>
      <c r="BV139" s="3">
        <f t="shared" si="23"/>
        <v>0</v>
      </c>
      <c r="CH139" s="5">
        <f t="shared" si="24"/>
        <v>0</v>
      </c>
      <c r="CT139" s="3">
        <f t="shared" si="25"/>
        <v>0</v>
      </c>
      <c r="DF139" s="5">
        <f t="shared" si="26"/>
        <v>0</v>
      </c>
    </row>
    <row r="140" spans="1:110" x14ac:dyDescent="0.25">
      <c r="A140" s="13">
        <v>203</v>
      </c>
      <c r="B140" s="17" t="s">
        <v>360</v>
      </c>
      <c r="N140" s="5">
        <f t="shared" si="18"/>
        <v>0</v>
      </c>
      <c r="Z140" s="3">
        <f t="shared" si="19"/>
        <v>0</v>
      </c>
      <c r="AL140" s="5">
        <f t="shared" si="20"/>
        <v>0</v>
      </c>
      <c r="AX140" s="3">
        <f t="shared" si="21"/>
        <v>0</v>
      </c>
      <c r="BJ140" s="5">
        <f t="shared" si="22"/>
        <v>0</v>
      </c>
      <c r="BV140" s="3">
        <f t="shared" si="23"/>
        <v>0</v>
      </c>
      <c r="CH140" s="5">
        <f t="shared" si="24"/>
        <v>0</v>
      </c>
      <c r="CT140" s="3">
        <f t="shared" si="25"/>
        <v>0</v>
      </c>
      <c r="DF140" s="5">
        <f t="shared" si="26"/>
        <v>0</v>
      </c>
    </row>
    <row r="141" spans="1:110" x14ac:dyDescent="0.25">
      <c r="A141" s="13">
        <v>204</v>
      </c>
      <c r="B141" s="17" t="s">
        <v>18</v>
      </c>
      <c r="G141" s="5">
        <v>65</v>
      </c>
      <c r="N141" s="5">
        <f t="shared" si="18"/>
        <v>65</v>
      </c>
      <c r="S141" s="7">
        <v>315</v>
      </c>
      <c r="Z141" s="3">
        <f t="shared" si="19"/>
        <v>315</v>
      </c>
      <c r="AE141" s="5">
        <v>185</v>
      </c>
      <c r="AL141" s="5">
        <f t="shared" si="20"/>
        <v>185</v>
      </c>
      <c r="AQ141" s="7">
        <v>465</v>
      </c>
      <c r="AV141" s="7">
        <v>14</v>
      </c>
      <c r="AX141" s="3">
        <f t="shared" si="21"/>
        <v>479</v>
      </c>
      <c r="BC141" s="5">
        <v>560</v>
      </c>
      <c r="BJ141" s="5">
        <f t="shared" si="22"/>
        <v>560</v>
      </c>
      <c r="BO141" s="7">
        <v>24</v>
      </c>
      <c r="BV141" s="3">
        <f t="shared" si="23"/>
        <v>24</v>
      </c>
      <c r="CH141" s="5">
        <f t="shared" si="24"/>
        <v>0</v>
      </c>
      <c r="CM141" s="7">
        <v>261</v>
      </c>
      <c r="CT141" s="3">
        <f t="shared" si="25"/>
        <v>261</v>
      </c>
      <c r="DF141" s="5">
        <f t="shared" si="26"/>
        <v>0</v>
      </c>
    </row>
    <row r="142" spans="1:110" x14ac:dyDescent="0.25">
      <c r="A142" s="13">
        <v>205</v>
      </c>
      <c r="B142" s="17" t="s">
        <v>182</v>
      </c>
      <c r="N142" s="5">
        <f t="shared" si="18"/>
        <v>0</v>
      </c>
      <c r="Z142" s="3">
        <f t="shared" si="19"/>
        <v>0</v>
      </c>
      <c r="AL142" s="5">
        <f t="shared" si="20"/>
        <v>0</v>
      </c>
      <c r="AX142" s="3">
        <f t="shared" si="21"/>
        <v>0</v>
      </c>
      <c r="BJ142" s="5">
        <f t="shared" si="22"/>
        <v>0</v>
      </c>
      <c r="BV142" s="3">
        <f t="shared" si="23"/>
        <v>0</v>
      </c>
      <c r="CH142" s="5">
        <f t="shared" si="24"/>
        <v>0</v>
      </c>
      <c r="CT142" s="3">
        <f t="shared" si="25"/>
        <v>0</v>
      </c>
      <c r="DF142" s="5">
        <f t="shared" si="26"/>
        <v>0</v>
      </c>
    </row>
    <row r="143" spans="1:110" x14ac:dyDescent="0.25">
      <c r="A143" s="13">
        <v>207</v>
      </c>
      <c r="B143" s="17" t="s">
        <v>183</v>
      </c>
      <c r="N143" s="5">
        <f t="shared" si="18"/>
        <v>0</v>
      </c>
      <c r="Z143" s="3">
        <f t="shared" si="19"/>
        <v>0</v>
      </c>
      <c r="AL143" s="5">
        <f t="shared" si="20"/>
        <v>0</v>
      </c>
      <c r="AX143" s="3">
        <f t="shared" si="21"/>
        <v>0</v>
      </c>
      <c r="BJ143" s="5">
        <f t="shared" si="22"/>
        <v>0</v>
      </c>
      <c r="BV143" s="3">
        <f t="shared" si="23"/>
        <v>0</v>
      </c>
      <c r="CH143" s="5">
        <f t="shared" si="24"/>
        <v>0</v>
      </c>
      <c r="CT143" s="3">
        <f t="shared" si="25"/>
        <v>0</v>
      </c>
      <c r="DF143" s="5">
        <f t="shared" si="26"/>
        <v>0</v>
      </c>
    </row>
    <row r="144" spans="1:110" x14ac:dyDescent="0.25">
      <c r="A144" s="13">
        <v>208</v>
      </c>
      <c r="B144" s="17" t="s">
        <v>184</v>
      </c>
      <c r="N144" s="5">
        <f t="shared" si="18"/>
        <v>0</v>
      </c>
      <c r="Z144" s="3">
        <f t="shared" si="19"/>
        <v>0</v>
      </c>
      <c r="AL144" s="5">
        <f t="shared" si="20"/>
        <v>0</v>
      </c>
      <c r="AX144" s="3">
        <f t="shared" si="21"/>
        <v>0</v>
      </c>
      <c r="BJ144" s="5">
        <f t="shared" si="22"/>
        <v>0</v>
      </c>
      <c r="BV144" s="3">
        <f t="shared" si="23"/>
        <v>0</v>
      </c>
      <c r="CH144" s="5">
        <f t="shared" si="24"/>
        <v>0</v>
      </c>
      <c r="CT144" s="3">
        <f t="shared" si="25"/>
        <v>0</v>
      </c>
      <c r="DF144" s="5">
        <f t="shared" si="26"/>
        <v>0</v>
      </c>
    </row>
    <row r="145" spans="1:110" x14ac:dyDescent="0.25">
      <c r="A145" s="13">
        <v>210</v>
      </c>
      <c r="B145" s="17" t="s">
        <v>185</v>
      </c>
      <c r="N145" s="5">
        <f t="shared" si="18"/>
        <v>0</v>
      </c>
      <c r="Z145" s="3">
        <f t="shared" si="19"/>
        <v>0</v>
      </c>
      <c r="AL145" s="5">
        <f t="shared" si="20"/>
        <v>0</v>
      </c>
      <c r="AX145" s="3">
        <f t="shared" si="21"/>
        <v>0</v>
      </c>
      <c r="BJ145" s="5">
        <f t="shared" si="22"/>
        <v>0</v>
      </c>
      <c r="BV145" s="3">
        <f t="shared" si="23"/>
        <v>0</v>
      </c>
      <c r="CH145" s="5">
        <f t="shared" si="24"/>
        <v>0</v>
      </c>
      <c r="CT145" s="3">
        <f t="shared" si="25"/>
        <v>0</v>
      </c>
      <c r="DF145" s="5">
        <f t="shared" si="26"/>
        <v>0</v>
      </c>
    </row>
    <row r="146" spans="1:110" x14ac:dyDescent="0.25">
      <c r="A146" s="13">
        <v>212</v>
      </c>
      <c r="B146" s="17" t="s">
        <v>19</v>
      </c>
      <c r="G146" s="5">
        <v>1</v>
      </c>
      <c r="N146" s="5">
        <f t="shared" si="18"/>
        <v>1</v>
      </c>
      <c r="Z146" s="3">
        <f t="shared" si="19"/>
        <v>0</v>
      </c>
      <c r="AE146" s="5">
        <v>2</v>
      </c>
      <c r="AL146" s="5">
        <f t="shared" si="20"/>
        <v>2</v>
      </c>
      <c r="AX146" s="3">
        <f t="shared" si="21"/>
        <v>0</v>
      </c>
      <c r="BC146" s="5">
        <v>4</v>
      </c>
      <c r="BJ146" s="5">
        <f t="shared" si="22"/>
        <v>4</v>
      </c>
      <c r="BV146" s="3">
        <f t="shared" si="23"/>
        <v>0</v>
      </c>
      <c r="CH146" s="5">
        <f t="shared" si="24"/>
        <v>0</v>
      </c>
      <c r="CT146" s="3">
        <f t="shared" si="25"/>
        <v>0</v>
      </c>
      <c r="DF146" s="5">
        <f t="shared" si="26"/>
        <v>0</v>
      </c>
    </row>
    <row r="147" spans="1:110" x14ac:dyDescent="0.25">
      <c r="A147" s="13">
        <v>213</v>
      </c>
      <c r="B147" s="17" t="s">
        <v>186</v>
      </c>
      <c r="N147" s="5">
        <f t="shared" si="18"/>
        <v>0</v>
      </c>
      <c r="Z147" s="3">
        <f t="shared" si="19"/>
        <v>0</v>
      </c>
      <c r="AL147" s="5">
        <f t="shared" si="20"/>
        <v>0</v>
      </c>
      <c r="AX147" s="3">
        <f t="shared" si="21"/>
        <v>0</v>
      </c>
      <c r="BJ147" s="5">
        <f t="shared" si="22"/>
        <v>0</v>
      </c>
      <c r="BV147" s="3">
        <f t="shared" si="23"/>
        <v>0</v>
      </c>
      <c r="CH147" s="5">
        <f t="shared" si="24"/>
        <v>0</v>
      </c>
      <c r="CT147" s="3">
        <f t="shared" si="25"/>
        <v>0</v>
      </c>
      <c r="DF147" s="5">
        <f t="shared" si="26"/>
        <v>0</v>
      </c>
    </row>
    <row r="148" spans="1:110" x14ac:dyDescent="0.25">
      <c r="A148" s="13">
        <v>214</v>
      </c>
      <c r="B148" s="17" t="s">
        <v>49</v>
      </c>
      <c r="G148" s="5">
        <v>26</v>
      </c>
      <c r="N148" s="5">
        <f t="shared" si="18"/>
        <v>26</v>
      </c>
      <c r="Z148" s="3">
        <f t="shared" si="19"/>
        <v>0</v>
      </c>
      <c r="AE148" s="5">
        <v>85</v>
      </c>
      <c r="AL148" s="5">
        <f t="shared" si="20"/>
        <v>85</v>
      </c>
      <c r="AQ148" s="7">
        <v>1</v>
      </c>
      <c r="AX148" s="3">
        <f t="shared" si="21"/>
        <v>1</v>
      </c>
      <c r="BC148" s="5">
        <v>130</v>
      </c>
      <c r="BJ148" s="5">
        <f t="shared" si="22"/>
        <v>130</v>
      </c>
      <c r="BO148" s="7">
        <v>1</v>
      </c>
      <c r="BV148" s="3">
        <f t="shared" si="23"/>
        <v>1</v>
      </c>
      <c r="CH148" s="5">
        <f t="shared" si="24"/>
        <v>0</v>
      </c>
      <c r="CM148" s="7">
        <v>46</v>
      </c>
      <c r="CT148" s="3">
        <f t="shared" si="25"/>
        <v>46</v>
      </c>
      <c r="DF148" s="5">
        <f t="shared" si="26"/>
        <v>0</v>
      </c>
    </row>
    <row r="149" spans="1:110" x14ac:dyDescent="0.25">
      <c r="A149" s="13">
        <v>216</v>
      </c>
      <c r="B149" s="17" t="s">
        <v>193</v>
      </c>
      <c r="N149" s="5">
        <f t="shared" si="18"/>
        <v>0</v>
      </c>
      <c r="Z149" s="3">
        <f t="shared" si="19"/>
        <v>0</v>
      </c>
      <c r="AL149" s="5">
        <f t="shared" si="20"/>
        <v>0</v>
      </c>
      <c r="AX149" s="3">
        <f t="shared" si="21"/>
        <v>0</v>
      </c>
      <c r="BJ149" s="5">
        <f t="shared" si="22"/>
        <v>0</v>
      </c>
      <c r="BV149" s="3">
        <f t="shared" si="23"/>
        <v>0</v>
      </c>
      <c r="CH149" s="5">
        <f t="shared" si="24"/>
        <v>0</v>
      </c>
      <c r="CT149" s="3">
        <f t="shared" si="25"/>
        <v>0</v>
      </c>
      <c r="DF149" s="5">
        <f t="shared" si="26"/>
        <v>0</v>
      </c>
    </row>
    <row r="150" spans="1:110" x14ac:dyDescent="0.25">
      <c r="A150" s="13">
        <v>217</v>
      </c>
      <c r="B150" s="17" t="s">
        <v>192</v>
      </c>
      <c r="N150" s="5">
        <f t="shared" si="18"/>
        <v>0</v>
      </c>
      <c r="Z150" s="3">
        <f t="shared" si="19"/>
        <v>0</v>
      </c>
      <c r="AL150" s="5">
        <f t="shared" si="20"/>
        <v>0</v>
      </c>
      <c r="AX150" s="3">
        <f t="shared" si="21"/>
        <v>0</v>
      </c>
      <c r="BJ150" s="5">
        <f t="shared" si="22"/>
        <v>0</v>
      </c>
      <c r="BV150" s="3">
        <f t="shared" si="23"/>
        <v>0</v>
      </c>
      <c r="CH150" s="5">
        <f t="shared" si="24"/>
        <v>0</v>
      </c>
      <c r="CT150" s="3">
        <f t="shared" si="25"/>
        <v>0</v>
      </c>
      <c r="DF150" s="5">
        <f t="shared" si="26"/>
        <v>0</v>
      </c>
    </row>
    <row r="151" spans="1:110" x14ac:dyDescent="0.25">
      <c r="A151" s="13">
        <v>218</v>
      </c>
      <c r="B151" s="17" t="s">
        <v>378</v>
      </c>
      <c r="N151" s="5">
        <f t="shared" si="18"/>
        <v>0</v>
      </c>
      <c r="Z151" s="3">
        <f t="shared" si="19"/>
        <v>0</v>
      </c>
      <c r="AL151" s="5">
        <f t="shared" si="20"/>
        <v>0</v>
      </c>
      <c r="AX151" s="3">
        <f t="shared" si="21"/>
        <v>0</v>
      </c>
      <c r="BJ151" s="5">
        <f t="shared" si="22"/>
        <v>0</v>
      </c>
      <c r="BV151" s="3">
        <f t="shared" si="23"/>
        <v>0</v>
      </c>
      <c r="CH151" s="5">
        <f t="shared" si="24"/>
        <v>0</v>
      </c>
      <c r="CT151" s="3">
        <f t="shared" si="25"/>
        <v>0</v>
      </c>
      <c r="DF151" s="5">
        <f t="shared" si="26"/>
        <v>0</v>
      </c>
    </row>
    <row r="152" spans="1:110" x14ac:dyDescent="0.25">
      <c r="A152" s="13">
        <v>219</v>
      </c>
      <c r="B152" s="17" t="s">
        <v>188</v>
      </c>
      <c r="G152" s="5">
        <v>1</v>
      </c>
      <c r="N152" s="5">
        <f t="shared" si="18"/>
        <v>1</v>
      </c>
      <c r="S152" s="7">
        <v>1</v>
      </c>
      <c r="Z152" s="3">
        <f t="shared" si="19"/>
        <v>1</v>
      </c>
      <c r="AE152" s="5">
        <v>4</v>
      </c>
      <c r="AL152" s="5">
        <f t="shared" si="20"/>
        <v>4</v>
      </c>
      <c r="AX152" s="3">
        <f t="shared" si="21"/>
        <v>0</v>
      </c>
      <c r="BC152" s="5">
        <v>24</v>
      </c>
      <c r="BJ152" s="5">
        <f t="shared" si="22"/>
        <v>24</v>
      </c>
      <c r="BV152" s="3">
        <f t="shared" si="23"/>
        <v>0</v>
      </c>
      <c r="CH152" s="5">
        <f t="shared" si="24"/>
        <v>0</v>
      </c>
      <c r="CT152" s="3">
        <f t="shared" si="25"/>
        <v>0</v>
      </c>
      <c r="DF152" s="5">
        <f t="shared" si="26"/>
        <v>0</v>
      </c>
    </row>
    <row r="153" spans="1:110" x14ac:dyDescent="0.25">
      <c r="A153" s="13">
        <v>220</v>
      </c>
      <c r="B153" s="15" t="s">
        <v>189</v>
      </c>
      <c r="N153" s="5">
        <f t="shared" si="18"/>
        <v>0</v>
      </c>
      <c r="Z153" s="3">
        <f t="shared" si="19"/>
        <v>0</v>
      </c>
      <c r="AL153" s="5">
        <f t="shared" si="20"/>
        <v>0</v>
      </c>
      <c r="AX153" s="3">
        <f t="shared" si="21"/>
        <v>0</v>
      </c>
      <c r="BJ153" s="5">
        <f t="shared" si="22"/>
        <v>0</v>
      </c>
      <c r="BV153" s="3">
        <f t="shared" si="23"/>
        <v>0</v>
      </c>
      <c r="CH153" s="5">
        <f t="shared" si="24"/>
        <v>0</v>
      </c>
      <c r="CT153" s="3">
        <f t="shared" si="25"/>
        <v>0</v>
      </c>
      <c r="DF153" s="5">
        <f t="shared" si="26"/>
        <v>0</v>
      </c>
    </row>
    <row r="154" spans="1:110" x14ac:dyDescent="0.25">
      <c r="A154" s="13">
        <v>222</v>
      </c>
      <c r="B154" s="17" t="s">
        <v>191</v>
      </c>
      <c r="N154" s="5">
        <f t="shared" si="18"/>
        <v>0</v>
      </c>
      <c r="Z154" s="3">
        <f t="shared" si="19"/>
        <v>0</v>
      </c>
      <c r="AL154" s="5">
        <f t="shared" si="20"/>
        <v>0</v>
      </c>
      <c r="AX154" s="3">
        <f t="shared" si="21"/>
        <v>0</v>
      </c>
      <c r="BJ154" s="5">
        <f t="shared" si="22"/>
        <v>0</v>
      </c>
      <c r="BV154" s="3">
        <f t="shared" si="23"/>
        <v>0</v>
      </c>
      <c r="CH154" s="5">
        <f t="shared" si="24"/>
        <v>0</v>
      </c>
      <c r="CT154" s="3">
        <f t="shared" si="25"/>
        <v>0</v>
      </c>
      <c r="DF154" s="5">
        <f t="shared" si="26"/>
        <v>0</v>
      </c>
    </row>
    <row r="155" spans="1:110" x14ac:dyDescent="0.25">
      <c r="A155" s="13">
        <v>223</v>
      </c>
      <c r="B155" s="17" t="s">
        <v>190</v>
      </c>
      <c r="N155" s="5">
        <f t="shared" si="18"/>
        <v>0</v>
      </c>
      <c r="Z155" s="3">
        <f t="shared" si="19"/>
        <v>0</v>
      </c>
      <c r="AL155" s="5">
        <f t="shared" si="20"/>
        <v>0</v>
      </c>
      <c r="AX155" s="3">
        <f t="shared" si="21"/>
        <v>0</v>
      </c>
      <c r="BJ155" s="5">
        <f t="shared" si="22"/>
        <v>0</v>
      </c>
      <c r="BV155" s="3">
        <f t="shared" si="23"/>
        <v>0</v>
      </c>
      <c r="CH155" s="5">
        <f t="shared" si="24"/>
        <v>0</v>
      </c>
      <c r="CT155" s="3">
        <f t="shared" si="25"/>
        <v>0</v>
      </c>
      <c r="DF155" s="5">
        <f t="shared" si="26"/>
        <v>0</v>
      </c>
    </row>
    <row r="156" spans="1:110" x14ac:dyDescent="0.25">
      <c r="A156" s="13">
        <v>225</v>
      </c>
      <c r="B156" s="17" t="s">
        <v>187</v>
      </c>
      <c r="G156" s="5">
        <v>3</v>
      </c>
      <c r="N156" s="5">
        <f t="shared" si="18"/>
        <v>3</v>
      </c>
      <c r="Z156" s="3">
        <f t="shared" si="19"/>
        <v>0</v>
      </c>
      <c r="AE156" s="5">
        <v>11</v>
      </c>
      <c r="AL156" s="5">
        <f t="shared" si="20"/>
        <v>11</v>
      </c>
      <c r="AQ156" s="7">
        <v>2</v>
      </c>
      <c r="AX156" s="3">
        <f t="shared" si="21"/>
        <v>2</v>
      </c>
      <c r="BC156" s="5">
        <v>14</v>
      </c>
      <c r="BJ156" s="5">
        <f t="shared" si="22"/>
        <v>14</v>
      </c>
      <c r="BV156" s="3">
        <f t="shared" si="23"/>
        <v>0</v>
      </c>
      <c r="CH156" s="5">
        <f t="shared" si="24"/>
        <v>0</v>
      </c>
      <c r="CM156" s="7">
        <v>1</v>
      </c>
      <c r="CT156" s="3">
        <f t="shared" si="25"/>
        <v>1</v>
      </c>
      <c r="DF156" s="5">
        <f t="shared" si="26"/>
        <v>0</v>
      </c>
    </row>
    <row r="157" spans="1:110" x14ac:dyDescent="0.25">
      <c r="A157" s="13">
        <v>226</v>
      </c>
      <c r="B157" s="15" t="s">
        <v>361</v>
      </c>
      <c r="N157" s="5">
        <f t="shared" si="18"/>
        <v>0</v>
      </c>
      <c r="Z157" s="3">
        <f t="shared" si="19"/>
        <v>0</v>
      </c>
      <c r="AL157" s="5">
        <f t="shared" si="20"/>
        <v>0</v>
      </c>
      <c r="AX157" s="3">
        <f t="shared" si="21"/>
        <v>0</v>
      </c>
      <c r="BJ157" s="5">
        <f t="shared" si="22"/>
        <v>0</v>
      </c>
      <c r="BV157" s="3">
        <f t="shared" si="23"/>
        <v>0</v>
      </c>
      <c r="CH157" s="5">
        <f t="shared" si="24"/>
        <v>0</v>
      </c>
      <c r="CT157" s="3">
        <f t="shared" si="25"/>
        <v>0</v>
      </c>
      <c r="DF157" s="5">
        <f t="shared" si="26"/>
        <v>0</v>
      </c>
    </row>
    <row r="158" spans="1:110" x14ac:dyDescent="0.25">
      <c r="A158" s="13">
        <v>227</v>
      </c>
      <c r="B158" s="17" t="s">
        <v>362</v>
      </c>
      <c r="N158" s="5">
        <f t="shared" si="18"/>
        <v>0</v>
      </c>
      <c r="Z158" s="3">
        <f t="shared" si="19"/>
        <v>0</v>
      </c>
      <c r="AL158" s="5">
        <f t="shared" si="20"/>
        <v>0</v>
      </c>
      <c r="AX158" s="3">
        <f t="shared" si="21"/>
        <v>0</v>
      </c>
      <c r="BJ158" s="5">
        <f t="shared" si="22"/>
        <v>0</v>
      </c>
      <c r="BV158" s="3">
        <f t="shared" si="23"/>
        <v>0</v>
      </c>
      <c r="CH158" s="5">
        <f t="shared" si="24"/>
        <v>0</v>
      </c>
      <c r="CT158" s="3">
        <f t="shared" si="25"/>
        <v>0</v>
      </c>
      <c r="DF158" s="5">
        <f t="shared" si="26"/>
        <v>0</v>
      </c>
    </row>
    <row r="159" spans="1:110" x14ac:dyDescent="0.25">
      <c r="A159" s="13">
        <v>228</v>
      </c>
      <c r="B159" s="17" t="s">
        <v>195</v>
      </c>
      <c r="N159" s="5">
        <f t="shared" si="18"/>
        <v>0</v>
      </c>
      <c r="Z159" s="3">
        <f t="shared" si="19"/>
        <v>0</v>
      </c>
      <c r="AL159" s="5">
        <f t="shared" si="20"/>
        <v>0</v>
      </c>
      <c r="AX159" s="3">
        <f t="shared" si="21"/>
        <v>0</v>
      </c>
      <c r="BJ159" s="5">
        <f t="shared" si="22"/>
        <v>0</v>
      </c>
      <c r="BV159" s="3">
        <f t="shared" si="23"/>
        <v>0</v>
      </c>
      <c r="CH159" s="5">
        <f t="shared" si="24"/>
        <v>0</v>
      </c>
      <c r="CT159" s="3">
        <f t="shared" si="25"/>
        <v>0</v>
      </c>
      <c r="DF159" s="5">
        <f t="shared" si="26"/>
        <v>0</v>
      </c>
    </row>
    <row r="160" spans="1:110" x14ac:dyDescent="0.25">
      <c r="A160" s="13">
        <v>231</v>
      </c>
      <c r="B160" s="17" t="s">
        <v>199</v>
      </c>
      <c r="N160" s="5">
        <f t="shared" si="18"/>
        <v>0</v>
      </c>
      <c r="Z160" s="3">
        <f t="shared" si="19"/>
        <v>0</v>
      </c>
      <c r="AL160" s="5">
        <f t="shared" si="20"/>
        <v>0</v>
      </c>
      <c r="AX160" s="3">
        <f t="shared" si="21"/>
        <v>0</v>
      </c>
      <c r="BJ160" s="5">
        <f t="shared" si="22"/>
        <v>0</v>
      </c>
      <c r="BV160" s="3">
        <f t="shared" si="23"/>
        <v>0</v>
      </c>
      <c r="CH160" s="5">
        <f t="shared" si="24"/>
        <v>0</v>
      </c>
      <c r="CT160" s="3">
        <f t="shared" si="25"/>
        <v>0</v>
      </c>
      <c r="DF160" s="5">
        <f t="shared" si="26"/>
        <v>0</v>
      </c>
    </row>
    <row r="161" spans="1:110" x14ac:dyDescent="0.25">
      <c r="A161" s="13">
        <v>234</v>
      </c>
      <c r="B161" s="17" t="s">
        <v>194</v>
      </c>
      <c r="N161" s="5">
        <f t="shared" si="18"/>
        <v>0</v>
      </c>
      <c r="Z161" s="3">
        <f t="shared" si="19"/>
        <v>0</v>
      </c>
      <c r="AL161" s="5">
        <f t="shared" si="20"/>
        <v>0</v>
      </c>
      <c r="AX161" s="3">
        <f t="shared" si="21"/>
        <v>0</v>
      </c>
      <c r="BJ161" s="5">
        <f t="shared" si="22"/>
        <v>0</v>
      </c>
      <c r="BV161" s="3">
        <f t="shared" si="23"/>
        <v>0</v>
      </c>
      <c r="CH161" s="5">
        <f t="shared" si="24"/>
        <v>0</v>
      </c>
      <c r="CT161" s="3">
        <f t="shared" si="25"/>
        <v>0</v>
      </c>
      <c r="DF161" s="5">
        <f t="shared" si="26"/>
        <v>0</v>
      </c>
    </row>
    <row r="162" spans="1:110" x14ac:dyDescent="0.25">
      <c r="A162" s="13">
        <v>239</v>
      </c>
      <c r="B162" s="17" t="s">
        <v>201</v>
      </c>
      <c r="N162" s="5">
        <f t="shared" si="18"/>
        <v>0</v>
      </c>
      <c r="Z162" s="3">
        <f t="shared" si="19"/>
        <v>0</v>
      </c>
      <c r="AL162" s="5">
        <f t="shared" si="20"/>
        <v>0</v>
      </c>
      <c r="AX162" s="3">
        <f t="shared" si="21"/>
        <v>0</v>
      </c>
      <c r="BJ162" s="5">
        <f t="shared" si="22"/>
        <v>0</v>
      </c>
      <c r="BV162" s="3">
        <f t="shared" si="23"/>
        <v>0</v>
      </c>
      <c r="CH162" s="5">
        <f t="shared" si="24"/>
        <v>0</v>
      </c>
      <c r="CT162" s="3">
        <f t="shared" si="25"/>
        <v>0</v>
      </c>
      <c r="DF162" s="5">
        <f t="shared" si="26"/>
        <v>0</v>
      </c>
    </row>
    <row r="163" spans="1:110" x14ac:dyDescent="0.25">
      <c r="A163" s="13">
        <v>240</v>
      </c>
      <c r="B163" s="17" t="s">
        <v>200</v>
      </c>
      <c r="N163" s="5">
        <f t="shared" si="18"/>
        <v>0</v>
      </c>
      <c r="Z163" s="3">
        <f t="shared" si="19"/>
        <v>0</v>
      </c>
      <c r="AL163" s="5">
        <f t="shared" si="20"/>
        <v>0</v>
      </c>
      <c r="AX163" s="3">
        <f t="shared" si="21"/>
        <v>0</v>
      </c>
      <c r="BJ163" s="5">
        <f t="shared" si="22"/>
        <v>0</v>
      </c>
      <c r="BV163" s="3">
        <f t="shared" si="23"/>
        <v>0</v>
      </c>
      <c r="CH163" s="5">
        <f t="shared" si="24"/>
        <v>0</v>
      </c>
      <c r="CT163" s="3">
        <f t="shared" si="25"/>
        <v>0</v>
      </c>
      <c r="DF163" s="5">
        <f t="shared" si="26"/>
        <v>0</v>
      </c>
    </row>
    <row r="164" spans="1:110" x14ac:dyDescent="0.25">
      <c r="A164" s="13">
        <v>241</v>
      </c>
      <c r="B164" s="17" t="s">
        <v>202</v>
      </c>
      <c r="N164" s="5">
        <f t="shared" si="18"/>
        <v>0</v>
      </c>
      <c r="Z164" s="3">
        <f t="shared" si="19"/>
        <v>0</v>
      </c>
      <c r="AL164" s="5">
        <f t="shared" si="20"/>
        <v>0</v>
      </c>
      <c r="AX164" s="3">
        <f t="shared" si="21"/>
        <v>0</v>
      </c>
      <c r="BJ164" s="5">
        <f t="shared" si="22"/>
        <v>0</v>
      </c>
      <c r="BV164" s="3">
        <f t="shared" si="23"/>
        <v>0</v>
      </c>
      <c r="CH164" s="5">
        <f t="shared" si="24"/>
        <v>0</v>
      </c>
      <c r="CT164" s="3">
        <f t="shared" si="25"/>
        <v>0</v>
      </c>
      <c r="DF164" s="5">
        <f t="shared" si="26"/>
        <v>0</v>
      </c>
    </row>
    <row r="165" spans="1:110" x14ac:dyDescent="0.25">
      <c r="A165" s="13">
        <v>243</v>
      </c>
      <c r="B165" s="17" t="s">
        <v>196</v>
      </c>
      <c r="N165" s="5">
        <f t="shared" si="18"/>
        <v>0</v>
      </c>
      <c r="Z165" s="3">
        <f t="shared" si="19"/>
        <v>0</v>
      </c>
      <c r="AL165" s="5">
        <f t="shared" si="20"/>
        <v>0</v>
      </c>
      <c r="AX165" s="3">
        <f t="shared" si="21"/>
        <v>0</v>
      </c>
      <c r="BJ165" s="5">
        <f t="shared" si="22"/>
        <v>0</v>
      </c>
      <c r="BV165" s="3">
        <f t="shared" si="23"/>
        <v>0</v>
      </c>
      <c r="CH165" s="5">
        <f t="shared" si="24"/>
        <v>0</v>
      </c>
      <c r="CT165" s="3">
        <f t="shared" si="25"/>
        <v>0</v>
      </c>
      <c r="DF165" s="5">
        <f t="shared" si="26"/>
        <v>0</v>
      </c>
    </row>
    <row r="166" spans="1:110" x14ac:dyDescent="0.25">
      <c r="A166" s="13">
        <v>244</v>
      </c>
      <c r="B166" s="17" t="s">
        <v>198</v>
      </c>
      <c r="N166" s="5">
        <f t="shared" si="18"/>
        <v>0</v>
      </c>
      <c r="Z166" s="3">
        <f t="shared" si="19"/>
        <v>0</v>
      </c>
      <c r="AL166" s="5">
        <f t="shared" si="20"/>
        <v>0</v>
      </c>
      <c r="AX166" s="3">
        <f t="shared" si="21"/>
        <v>0</v>
      </c>
      <c r="BJ166" s="5">
        <f t="shared" si="22"/>
        <v>0</v>
      </c>
      <c r="BV166" s="3">
        <f t="shared" si="23"/>
        <v>0</v>
      </c>
      <c r="CH166" s="5">
        <f t="shared" si="24"/>
        <v>0</v>
      </c>
      <c r="CT166" s="3">
        <f t="shared" si="25"/>
        <v>0</v>
      </c>
      <c r="DF166" s="5">
        <f t="shared" si="26"/>
        <v>0</v>
      </c>
    </row>
    <row r="167" spans="1:110" x14ac:dyDescent="0.25">
      <c r="A167" s="13">
        <v>245</v>
      </c>
      <c r="B167" s="17" t="s">
        <v>197</v>
      </c>
      <c r="N167" s="5">
        <f t="shared" si="18"/>
        <v>0</v>
      </c>
      <c r="Z167" s="3">
        <f t="shared" si="19"/>
        <v>0</v>
      </c>
      <c r="AL167" s="5">
        <f t="shared" si="20"/>
        <v>0</v>
      </c>
      <c r="AX167" s="3">
        <f t="shared" si="21"/>
        <v>0</v>
      </c>
      <c r="BJ167" s="5">
        <f t="shared" si="22"/>
        <v>0</v>
      </c>
      <c r="BV167" s="3">
        <f t="shared" si="23"/>
        <v>0</v>
      </c>
      <c r="CH167" s="5">
        <f t="shared" si="24"/>
        <v>0</v>
      </c>
      <c r="CT167" s="3">
        <f t="shared" si="25"/>
        <v>0</v>
      </c>
      <c r="DF167" s="5">
        <f t="shared" si="26"/>
        <v>0</v>
      </c>
    </row>
    <row r="168" spans="1:110" x14ac:dyDescent="0.25">
      <c r="A168" s="13">
        <v>246</v>
      </c>
      <c r="B168" s="17" t="s">
        <v>179</v>
      </c>
      <c r="N168" s="5">
        <f t="shared" si="18"/>
        <v>0</v>
      </c>
      <c r="Z168" s="3">
        <f t="shared" si="19"/>
        <v>0</v>
      </c>
      <c r="AL168" s="5">
        <f t="shared" si="20"/>
        <v>0</v>
      </c>
      <c r="AX168" s="3">
        <f t="shared" si="21"/>
        <v>0</v>
      </c>
      <c r="BJ168" s="5">
        <f t="shared" si="22"/>
        <v>0</v>
      </c>
      <c r="BV168" s="3">
        <f t="shared" si="23"/>
        <v>0</v>
      </c>
      <c r="CH168" s="5">
        <f t="shared" si="24"/>
        <v>0</v>
      </c>
      <c r="CT168" s="3">
        <f t="shared" si="25"/>
        <v>0</v>
      </c>
      <c r="DF168" s="5">
        <f t="shared" si="26"/>
        <v>0</v>
      </c>
    </row>
    <row r="169" spans="1:110" x14ac:dyDescent="0.25">
      <c r="A169" s="13">
        <v>247</v>
      </c>
      <c r="B169" s="17" t="s">
        <v>176</v>
      </c>
      <c r="N169" s="5">
        <f t="shared" si="18"/>
        <v>0</v>
      </c>
      <c r="Z169" s="3">
        <f t="shared" si="19"/>
        <v>0</v>
      </c>
      <c r="AL169" s="5">
        <f t="shared" si="20"/>
        <v>0</v>
      </c>
      <c r="AX169" s="3">
        <f t="shared" si="21"/>
        <v>0</v>
      </c>
      <c r="BJ169" s="5">
        <f t="shared" si="22"/>
        <v>0</v>
      </c>
      <c r="BV169" s="3">
        <f t="shared" si="23"/>
        <v>0</v>
      </c>
      <c r="CH169" s="5">
        <f t="shared" si="24"/>
        <v>0</v>
      </c>
      <c r="CT169" s="3">
        <f t="shared" si="25"/>
        <v>0</v>
      </c>
      <c r="DF169" s="5">
        <f t="shared" si="26"/>
        <v>0</v>
      </c>
    </row>
    <row r="170" spans="1:110" x14ac:dyDescent="0.25">
      <c r="A170" s="13">
        <v>248</v>
      </c>
      <c r="B170" s="17" t="s">
        <v>177</v>
      </c>
      <c r="N170" s="5">
        <f t="shared" si="18"/>
        <v>0</v>
      </c>
      <c r="Z170" s="3">
        <f t="shared" si="19"/>
        <v>0</v>
      </c>
      <c r="AL170" s="5">
        <f t="shared" si="20"/>
        <v>0</v>
      </c>
      <c r="AX170" s="3">
        <f t="shared" si="21"/>
        <v>0</v>
      </c>
      <c r="BJ170" s="5">
        <f t="shared" si="22"/>
        <v>0</v>
      </c>
      <c r="BV170" s="3">
        <f t="shared" si="23"/>
        <v>0</v>
      </c>
      <c r="CH170" s="5">
        <f t="shared" si="24"/>
        <v>0</v>
      </c>
      <c r="CT170" s="3">
        <f t="shared" si="25"/>
        <v>0</v>
      </c>
      <c r="DF170" s="5">
        <f t="shared" si="26"/>
        <v>0</v>
      </c>
    </row>
    <row r="171" spans="1:110" x14ac:dyDescent="0.25">
      <c r="A171" s="13">
        <v>249</v>
      </c>
      <c r="B171" s="17" t="s">
        <v>178</v>
      </c>
      <c r="N171" s="5">
        <f t="shared" si="18"/>
        <v>0</v>
      </c>
      <c r="Z171" s="3">
        <f t="shared" si="19"/>
        <v>0</v>
      </c>
      <c r="AL171" s="5">
        <f t="shared" si="20"/>
        <v>0</v>
      </c>
      <c r="AX171" s="3">
        <f t="shared" si="21"/>
        <v>0</v>
      </c>
      <c r="BJ171" s="5">
        <f t="shared" si="22"/>
        <v>0</v>
      </c>
      <c r="BV171" s="3">
        <f t="shared" si="23"/>
        <v>0</v>
      </c>
      <c r="CH171" s="5">
        <f t="shared" si="24"/>
        <v>0</v>
      </c>
      <c r="CT171" s="3">
        <f t="shared" si="25"/>
        <v>0</v>
      </c>
      <c r="DF171" s="5">
        <f t="shared" si="26"/>
        <v>0</v>
      </c>
    </row>
    <row r="172" spans="1:110" x14ac:dyDescent="0.25">
      <c r="A172" s="13">
        <v>250</v>
      </c>
      <c r="B172" s="17" t="s">
        <v>204</v>
      </c>
      <c r="N172" s="5">
        <f t="shared" si="18"/>
        <v>0</v>
      </c>
      <c r="Z172" s="3">
        <f t="shared" si="19"/>
        <v>0</v>
      </c>
      <c r="AL172" s="5">
        <f t="shared" si="20"/>
        <v>0</v>
      </c>
      <c r="AX172" s="3">
        <f t="shared" si="21"/>
        <v>0</v>
      </c>
      <c r="BJ172" s="5">
        <f t="shared" si="22"/>
        <v>0</v>
      </c>
      <c r="BV172" s="3">
        <f t="shared" si="23"/>
        <v>0</v>
      </c>
      <c r="CH172" s="5">
        <f t="shared" si="24"/>
        <v>0</v>
      </c>
      <c r="CT172" s="3">
        <f t="shared" si="25"/>
        <v>0</v>
      </c>
      <c r="DF172" s="5">
        <f t="shared" si="26"/>
        <v>0</v>
      </c>
    </row>
    <row r="173" spans="1:110" x14ac:dyDescent="0.25">
      <c r="A173" s="13">
        <v>252</v>
      </c>
      <c r="B173" s="17" t="s">
        <v>363</v>
      </c>
      <c r="N173" s="5">
        <f t="shared" si="18"/>
        <v>0</v>
      </c>
      <c r="Z173" s="3">
        <f t="shared" si="19"/>
        <v>0</v>
      </c>
      <c r="AL173" s="5">
        <f t="shared" si="20"/>
        <v>0</v>
      </c>
      <c r="AX173" s="3">
        <f t="shared" si="21"/>
        <v>0</v>
      </c>
      <c r="BJ173" s="5">
        <f t="shared" si="22"/>
        <v>0</v>
      </c>
      <c r="BV173" s="3">
        <f t="shared" si="23"/>
        <v>0</v>
      </c>
      <c r="CH173" s="5">
        <f t="shared" si="24"/>
        <v>0</v>
      </c>
      <c r="CT173" s="3">
        <f t="shared" si="25"/>
        <v>0</v>
      </c>
      <c r="DF173" s="5">
        <f t="shared" si="26"/>
        <v>0</v>
      </c>
    </row>
    <row r="174" spans="1:110" x14ac:dyDescent="0.25">
      <c r="A174" s="13">
        <v>253</v>
      </c>
      <c r="B174" s="17" t="s">
        <v>203</v>
      </c>
      <c r="N174" s="5">
        <f t="shared" si="18"/>
        <v>0</v>
      </c>
      <c r="Z174" s="3">
        <f t="shared" si="19"/>
        <v>0</v>
      </c>
      <c r="AL174" s="5">
        <f t="shared" si="20"/>
        <v>0</v>
      </c>
      <c r="AX174" s="3">
        <f t="shared" si="21"/>
        <v>0</v>
      </c>
      <c r="BJ174" s="5">
        <f t="shared" si="22"/>
        <v>0</v>
      </c>
      <c r="BV174" s="3">
        <f t="shared" si="23"/>
        <v>0</v>
      </c>
      <c r="CH174" s="5">
        <f t="shared" si="24"/>
        <v>0</v>
      </c>
      <c r="CT174" s="3">
        <f t="shared" si="25"/>
        <v>0</v>
      </c>
      <c r="DF174" s="5">
        <f t="shared" si="26"/>
        <v>0</v>
      </c>
    </row>
    <row r="175" spans="1:110" x14ac:dyDescent="0.25">
      <c r="A175" s="13">
        <v>258</v>
      </c>
      <c r="B175" s="17" t="s">
        <v>205</v>
      </c>
      <c r="N175" s="5">
        <f t="shared" si="18"/>
        <v>0</v>
      </c>
      <c r="Z175" s="3">
        <f t="shared" si="19"/>
        <v>0</v>
      </c>
      <c r="AL175" s="5">
        <f t="shared" si="20"/>
        <v>0</v>
      </c>
      <c r="AX175" s="3">
        <f t="shared" si="21"/>
        <v>0</v>
      </c>
      <c r="BJ175" s="5">
        <f t="shared" si="22"/>
        <v>0</v>
      </c>
      <c r="BV175" s="3">
        <f t="shared" si="23"/>
        <v>0</v>
      </c>
      <c r="CH175" s="5">
        <f t="shared" si="24"/>
        <v>0</v>
      </c>
      <c r="CT175" s="3">
        <f t="shared" si="25"/>
        <v>0</v>
      </c>
      <c r="DF175" s="5">
        <f t="shared" si="26"/>
        <v>0</v>
      </c>
    </row>
    <row r="176" spans="1:110" x14ac:dyDescent="0.25">
      <c r="A176" s="13">
        <v>261</v>
      </c>
      <c r="B176" s="17" t="s">
        <v>81</v>
      </c>
      <c r="N176" s="5">
        <f t="shared" si="18"/>
        <v>0</v>
      </c>
      <c r="Z176" s="3">
        <f t="shared" si="19"/>
        <v>0</v>
      </c>
      <c r="AL176" s="5">
        <f t="shared" si="20"/>
        <v>0</v>
      </c>
      <c r="AX176" s="3">
        <f t="shared" si="21"/>
        <v>0</v>
      </c>
      <c r="BJ176" s="5">
        <f t="shared" si="22"/>
        <v>0</v>
      </c>
      <c r="BV176" s="3">
        <f t="shared" si="23"/>
        <v>0</v>
      </c>
      <c r="CH176" s="5">
        <f t="shared" si="24"/>
        <v>0</v>
      </c>
      <c r="CT176" s="3">
        <f t="shared" si="25"/>
        <v>0</v>
      </c>
      <c r="DF176" s="5">
        <f t="shared" si="26"/>
        <v>0</v>
      </c>
    </row>
    <row r="177" spans="1:110" x14ac:dyDescent="0.25">
      <c r="A177" s="13">
        <v>262</v>
      </c>
      <c r="B177" s="17" t="s">
        <v>82</v>
      </c>
      <c r="N177" s="5">
        <f t="shared" si="18"/>
        <v>0</v>
      </c>
      <c r="Z177" s="3">
        <f t="shared" si="19"/>
        <v>0</v>
      </c>
      <c r="AL177" s="5">
        <f t="shared" si="20"/>
        <v>0</v>
      </c>
      <c r="AX177" s="3">
        <f t="shared" si="21"/>
        <v>0</v>
      </c>
      <c r="BJ177" s="5">
        <f t="shared" si="22"/>
        <v>0</v>
      </c>
      <c r="BV177" s="3">
        <f t="shared" si="23"/>
        <v>0</v>
      </c>
      <c r="CH177" s="5">
        <f t="shared" si="24"/>
        <v>0</v>
      </c>
      <c r="CT177" s="3">
        <f t="shared" si="25"/>
        <v>0</v>
      </c>
      <c r="DF177" s="5">
        <f t="shared" si="26"/>
        <v>0</v>
      </c>
    </row>
    <row r="178" spans="1:110" x14ac:dyDescent="0.25">
      <c r="A178" s="13">
        <v>264</v>
      </c>
      <c r="B178" s="17" t="s">
        <v>83</v>
      </c>
      <c r="N178" s="5">
        <f t="shared" si="18"/>
        <v>0</v>
      </c>
      <c r="Z178" s="3">
        <f t="shared" si="19"/>
        <v>0</v>
      </c>
      <c r="AL178" s="5">
        <f t="shared" si="20"/>
        <v>0</v>
      </c>
      <c r="AX178" s="3">
        <f t="shared" si="21"/>
        <v>0</v>
      </c>
      <c r="BJ178" s="5">
        <f t="shared" si="22"/>
        <v>0</v>
      </c>
      <c r="BV178" s="3">
        <f t="shared" si="23"/>
        <v>0</v>
      </c>
      <c r="CH178" s="5">
        <f t="shared" si="24"/>
        <v>0</v>
      </c>
      <c r="CT178" s="3">
        <f t="shared" si="25"/>
        <v>0</v>
      </c>
      <c r="DF178" s="5">
        <f t="shared" si="26"/>
        <v>0</v>
      </c>
    </row>
    <row r="179" spans="1:110" x14ac:dyDescent="0.25">
      <c r="A179" s="13">
        <v>268</v>
      </c>
      <c r="B179" s="17" t="s">
        <v>84</v>
      </c>
      <c r="N179" s="5">
        <f t="shared" si="18"/>
        <v>0</v>
      </c>
      <c r="Z179" s="3">
        <f t="shared" si="19"/>
        <v>0</v>
      </c>
      <c r="AL179" s="5">
        <f t="shared" si="20"/>
        <v>0</v>
      </c>
      <c r="AX179" s="3">
        <f t="shared" si="21"/>
        <v>0</v>
      </c>
      <c r="BJ179" s="5">
        <f t="shared" si="22"/>
        <v>0</v>
      </c>
      <c r="BV179" s="3">
        <f t="shared" si="23"/>
        <v>0</v>
      </c>
      <c r="CH179" s="5">
        <f t="shared" si="24"/>
        <v>0</v>
      </c>
      <c r="CT179" s="3">
        <f t="shared" si="25"/>
        <v>0</v>
      </c>
      <c r="DF179" s="5">
        <f t="shared" si="26"/>
        <v>0</v>
      </c>
    </row>
    <row r="180" spans="1:110" x14ac:dyDescent="0.25">
      <c r="A180" s="13">
        <v>270</v>
      </c>
      <c r="B180" s="17" t="s">
        <v>87</v>
      </c>
      <c r="N180" s="5">
        <f t="shared" si="18"/>
        <v>0</v>
      </c>
      <c r="Z180" s="3">
        <f t="shared" si="19"/>
        <v>0</v>
      </c>
      <c r="AL180" s="5">
        <f t="shared" si="20"/>
        <v>0</v>
      </c>
      <c r="AX180" s="3">
        <f t="shared" si="21"/>
        <v>0</v>
      </c>
      <c r="BJ180" s="5">
        <f t="shared" si="22"/>
        <v>0</v>
      </c>
      <c r="BV180" s="3">
        <f t="shared" si="23"/>
        <v>0</v>
      </c>
      <c r="CH180" s="5">
        <f t="shared" si="24"/>
        <v>0</v>
      </c>
      <c r="CT180" s="3">
        <f t="shared" si="25"/>
        <v>0</v>
      </c>
      <c r="DF180" s="5">
        <f t="shared" si="26"/>
        <v>0</v>
      </c>
    </row>
    <row r="181" spans="1:110" x14ac:dyDescent="0.25">
      <c r="A181" s="13">
        <v>272</v>
      </c>
      <c r="B181" s="17" t="s">
        <v>352</v>
      </c>
      <c r="N181" s="5">
        <f t="shared" si="18"/>
        <v>0</v>
      </c>
      <c r="Z181" s="3">
        <f t="shared" si="19"/>
        <v>0</v>
      </c>
      <c r="AL181" s="5">
        <f t="shared" si="20"/>
        <v>0</v>
      </c>
      <c r="AX181" s="3">
        <f t="shared" si="21"/>
        <v>0</v>
      </c>
      <c r="BJ181" s="5">
        <f t="shared" si="22"/>
        <v>0</v>
      </c>
      <c r="BV181" s="3">
        <f t="shared" si="23"/>
        <v>0</v>
      </c>
      <c r="CH181" s="5">
        <f t="shared" si="24"/>
        <v>0</v>
      </c>
      <c r="CT181" s="3">
        <f t="shared" si="25"/>
        <v>0</v>
      </c>
      <c r="DF181" s="5">
        <f t="shared" si="26"/>
        <v>0</v>
      </c>
    </row>
    <row r="182" spans="1:110" x14ac:dyDescent="0.25">
      <c r="A182" s="13">
        <v>273</v>
      </c>
      <c r="B182" s="17" t="s">
        <v>85</v>
      </c>
      <c r="N182" s="5">
        <f t="shared" si="18"/>
        <v>0</v>
      </c>
      <c r="Z182" s="3">
        <f t="shared" si="19"/>
        <v>0</v>
      </c>
      <c r="AL182" s="5">
        <f t="shared" si="20"/>
        <v>0</v>
      </c>
      <c r="AX182" s="3">
        <f t="shared" si="21"/>
        <v>0</v>
      </c>
      <c r="BJ182" s="5">
        <f t="shared" si="22"/>
        <v>0</v>
      </c>
      <c r="BV182" s="3">
        <f t="shared" si="23"/>
        <v>0</v>
      </c>
      <c r="CH182" s="5">
        <f t="shared" si="24"/>
        <v>0</v>
      </c>
      <c r="CT182" s="3">
        <f t="shared" si="25"/>
        <v>0</v>
      </c>
      <c r="DF182" s="5">
        <f t="shared" si="26"/>
        <v>0</v>
      </c>
    </row>
    <row r="183" spans="1:110" x14ac:dyDescent="0.25">
      <c r="A183" s="13">
        <v>277</v>
      </c>
      <c r="B183" s="17" t="s">
        <v>353</v>
      </c>
      <c r="N183" s="5">
        <f t="shared" si="18"/>
        <v>0</v>
      </c>
      <c r="Z183" s="3">
        <f t="shared" si="19"/>
        <v>0</v>
      </c>
      <c r="AL183" s="5">
        <f t="shared" si="20"/>
        <v>0</v>
      </c>
      <c r="AX183" s="3">
        <f t="shared" si="21"/>
        <v>0</v>
      </c>
      <c r="BJ183" s="5">
        <f t="shared" si="22"/>
        <v>0</v>
      </c>
      <c r="BV183" s="3">
        <f t="shared" si="23"/>
        <v>0</v>
      </c>
      <c r="CH183" s="5">
        <f t="shared" si="24"/>
        <v>0</v>
      </c>
      <c r="CT183" s="3">
        <f t="shared" si="25"/>
        <v>0</v>
      </c>
      <c r="DF183" s="5">
        <f t="shared" si="26"/>
        <v>0</v>
      </c>
    </row>
    <row r="184" spans="1:110" x14ac:dyDescent="0.25">
      <c r="A184" s="13">
        <v>279</v>
      </c>
      <c r="B184" s="17" t="s">
        <v>86</v>
      </c>
      <c r="N184" s="5">
        <f t="shared" si="18"/>
        <v>0</v>
      </c>
      <c r="Z184" s="3">
        <f t="shared" si="19"/>
        <v>0</v>
      </c>
      <c r="AL184" s="5">
        <f t="shared" si="20"/>
        <v>0</v>
      </c>
      <c r="AX184" s="3">
        <f t="shared" si="21"/>
        <v>0</v>
      </c>
      <c r="BJ184" s="5">
        <f t="shared" si="22"/>
        <v>0</v>
      </c>
      <c r="BV184" s="3">
        <f t="shared" si="23"/>
        <v>0</v>
      </c>
      <c r="CH184" s="5">
        <f t="shared" si="24"/>
        <v>0</v>
      </c>
      <c r="CT184" s="3">
        <f t="shared" si="25"/>
        <v>0</v>
      </c>
      <c r="DF184" s="5">
        <f t="shared" si="26"/>
        <v>0</v>
      </c>
    </row>
    <row r="185" spans="1:110" x14ac:dyDescent="0.25">
      <c r="A185" s="13">
        <v>283</v>
      </c>
      <c r="B185" s="17" t="s">
        <v>95</v>
      </c>
      <c r="N185" s="5">
        <f t="shared" si="18"/>
        <v>0</v>
      </c>
      <c r="Z185" s="3">
        <f t="shared" si="19"/>
        <v>0</v>
      </c>
      <c r="AL185" s="5">
        <f t="shared" si="20"/>
        <v>0</v>
      </c>
      <c r="AX185" s="3">
        <f t="shared" si="21"/>
        <v>0</v>
      </c>
      <c r="BJ185" s="5">
        <f t="shared" si="22"/>
        <v>0</v>
      </c>
      <c r="BV185" s="3">
        <f t="shared" si="23"/>
        <v>0</v>
      </c>
      <c r="CH185" s="5">
        <f t="shared" si="24"/>
        <v>0</v>
      </c>
      <c r="CT185" s="3">
        <f t="shared" si="25"/>
        <v>0</v>
      </c>
      <c r="DF185" s="5">
        <f t="shared" si="26"/>
        <v>0</v>
      </c>
    </row>
    <row r="186" spans="1:110" x14ac:dyDescent="0.25">
      <c r="A186" s="13">
        <v>284</v>
      </c>
      <c r="B186" s="17" t="s">
        <v>96</v>
      </c>
      <c r="N186" s="5">
        <f t="shared" si="18"/>
        <v>0</v>
      </c>
      <c r="Z186" s="3">
        <f t="shared" si="19"/>
        <v>0</v>
      </c>
      <c r="AL186" s="5">
        <f t="shared" si="20"/>
        <v>0</v>
      </c>
      <c r="AX186" s="3">
        <f t="shared" si="21"/>
        <v>0</v>
      </c>
      <c r="BJ186" s="5">
        <f t="shared" si="22"/>
        <v>0</v>
      </c>
      <c r="BV186" s="3">
        <f t="shared" si="23"/>
        <v>0</v>
      </c>
      <c r="CH186" s="5">
        <f t="shared" si="24"/>
        <v>0</v>
      </c>
      <c r="CT186" s="3">
        <f t="shared" si="25"/>
        <v>0</v>
      </c>
      <c r="DF186" s="5">
        <f t="shared" si="26"/>
        <v>0</v>
      </c>
    </row>
    <row r="187" spans="1:110" x14ac:dyDescent="0.25">
      <c r="A187" s="13">
        <v>287</v>
      </c>
      <c r="B187" s="17" t="s">
        <v>88</v>
      </c>
      <c r="N187" s="5">
        <f t="shared" si="18"/>
        <v>0</v>
      </c>
      <c r="Z187" s="3">
        <f t="shared" si="19"/>
        <v>0</v>
      </c>
      <c r="AL187" s="5">
        <f t="shared" si="20"/>
        <v>0</v>
      </c>
      <c r="AX187" s="3">
        <f t="shared" si="21"/>
        <v>0</v>
      </c>
      <c r="BJ187" s="5">
        <f t="shared" si="22"/>
        <v>0</v>
      </c>
      <c r="BV187" s="3">
        <f t="shared" si="23"/>
        <v>0</v>
      </c>
      <c r="CH187" s="5">
        <f t="shared" si="24"/>
        <v>0</v>
      </c>
      <c r="CT187" s="3">
        <f t="shared" si="25"/>
        <v>0</v>
      </c>
      <c r="DF187" s="5">
        <f t="shared" si="26"/>
        <v>0</v>
      </c>
    </row>
    <row r="188" spans="1:110" x14ac:dyDescent="0.25">
      <c r="A188" s="13">
        <v>290</v>
      </c>
      <c r="B188" s="17" t="s">
        <v>90</v>
      </c>
      <c r="N188" s="5">
        <f t="shared" si="18"/>
        <v>0</v>
      </c>
      <c r="Z188" s="3">
        <f t="shared" si="19"/>
        <v>0</v>
      </c>
      <c r="AL188" s="5">
        <f t="shared" si="20"/>
        <v>0</v>
      </c>
      <c r="AX188" s="3">
        <f t="shared" si="21"/>
        <v>0</v>
      </c>
      <c r="BJ188" s="5">
        <f t="shared" si="22"/>
        <v>0</v>
      </c>
      <c r="BV188" s="3">
        <f t="shared" si="23"/>
        <v>0</v>
      </c>
      <c r="CH188" s="5">
        <f t="shared" si="24"/>
        <v>0</v>
      </c>
      <c r="CT188" s="3">
        <f t="shared" si="25"/>
        <v>0</v>
      </c>
      <c r="DF188" s="5">
        <f t="shared" si="26"/>
        <v>0</v>
      </c>
    </row>
    <row r="189" spans="1:110" x14ac:dyDescent="0.25">
      <c r="A189" s="13">
        <v>291</v>
      </c>
      <c r="B189" s="17" t="s">
        <v>11</v>
      </c>
      <c r="G189" s="5">
        <v>19</v>
      </c>
      <c r="N189" s="5">
        <f t="shared" si="18"/>
        <v>19</v>
      </c>
      <c r="S189" s="7">
        <v>12</v>
      </c>
      <c r="Z189" s="3">
        <f t="shared" si="19"/>
        <v>12</v>
      </c>
      <c r="AE189" s="5">
        <v>13</v>
      </c>
      <c r="AL189" s="5">
        <f t="shared" si="20"/>
        <v>13</v>
      </c>
      <c r="AQ189" s="7">
        <v>17</v>
      </c>
      <c r="AV189" s="7">
        <v>1</v>
      </c>
      <c r="AX189" s="3">
        <f t="shared" si="21"/>
        <v>18</v>
      </c>
      <c r="BC189" s="5">
        <v>19</v>
      </c>
      <c r="BJ189" s="5">
        <f t="shared" si="22"/>
        <v>19</v>
      </c>
      <c r="BO189" s="7">
        <v>21</v>
      </c>
      <c r="BV189" s="3">
        <f t="shared" si="23"/>
        <v>21</v>
      </c>
      <c r="CH189" s="5">
        <f t="shared" si="24"/>
        <v>0</v>
      </c>
      <c r="CM189" s="7">
        <v>18</v>
      </c>
      <c r="CT189" s="3">
        <f t="shared" si="25"/>
        <v>18</v>
      </c>
      <c r="DF189" s="5">
        <f t="shared" si="26"/>
        <v>0</v>
      </c>
    </row>
    <row r="190" spans="1:110" x14ac:dyDescent="0.25">
      <c r="A190" s="13">
        <v>292</v>
      </c>
      <c r="B190" s="15" t="s">
        <v>89</v>
      </c>
      <c r="N190" s="5">
        <f t="shared" si="18"/>
        <v>0</v>
      </c>
      <c r="Z190" s="3">
        <f t="shared" si="19"/>
        <v>0</v>
      </c>
      <c r="AL190" s="5">
        <f t="shared" si="20"/>
        <v>0</v>
      </c>
      <c r="AX190" s="3">
        <f t="shared" si="21"/>
        <v>0</v>
      </c>
      <c r="BJ190" s="5">
        <f t="shared" si="22"/>
        <v>0</v>
      </c>
      <c r="BV190" s="3">
        <f t="shared" si="23"/>
        <v>0</v>
      </c>
      <c r="CH190" s="5">
        <f t="shared" si="24"/>
        <v>0</v>
      </c>
      <c r="CT190" s="3">
        <f t="shared" si="25"/>
        <v>0</v>
      </c>
      <c r="DF190" s="5">
        <f t="shared" si="26"/>
        <v>0</v>
      </c>
    </row>
    <row r="191" spans="1:110" x14ac:dyDescent="0.25">
      <c r="A191" s="13">
        <v>293</v>
      </c>
      <c r="B191" s="17" t="s">
        <v>97</v>
      </c>
      <c r="N191" s="5">
        <f t="shared" si="18"/>
        <v>0</v>
      </c>
      <c r="Z191" s="3">
        <f t="shared" si="19"/>
        <v>0</v>
      </c>
      <c r="AL191" s="5">
        <f t="shared" si="20"/>
        <v>0</v>
      </c>
      <c r="AX191" s="3">
        <f t="shared" si="21"/>
        <v>0</v>
      </c>
      <c r="BJ191" s="5">
        <f t="shared" si="22"/>
        <v>0</v>
      </c>
      <c r="BV191" s="3">
        <f t="shared" si="23"/>
        <v>0</v>
      </c>
      <c r="CH191" s="5">
        <f t="shared" si="24"/>
        <v>0</v>
      </c>
      <c r="CT191" s="3">
        <f t="shared" si="25"/>
        <v>0</v>
      </c>
      <c r="DF191" s="5">
        <f t="shared" si="26"/>
        <v>0</v>
      </c>
    </row>
    <row r="192" spans="1:110" x14ac:dyDescent="0.25">
      <c r="A192" s="13">
        <v>294</v>
      </c>
      <c r="B192" s="17" t="s">
        <v>98</v>
      </c>
      <c r="N192" s="5">
        <f t="shared" si="18"/>
        <v>0</v>
      </c>
      <c r="Z192" s="3">
        <f t="shared" si="19"/>
        <v>0</v>
      </c>
      <c r="AL192" s="5">
        <f t="shared" si="20"/>
        <v>0</v>
      </c>
      <c r="AX192" s="3">
        <f t="shared" si="21"/>
        <v>0</v>
      </c>
      <c r="BC192" s="5">
        <v>1</v>
      </c>
      <c r="BJ192" s="5">
        <f t="shared" si="22"/>
        <v>1</v>
      </c>
      <c r="BO192" s="7">
        <v>1</v>
      </c>
      <c r="BV192" s="3">
        <f t="shared" si="23"/>
        <v>1</v>
      </c>
      <c r="CH192" s="5">
        <f t="shared" si="24"/>
        <v>0</v>
      </c>
      <c r="CM192" s="7">
        <v>1</v>
      </c>
      <c r="CT192" s="3">
        <f t="shared" si="25"/>
        <v>1</v>
      </c>
      <c r="DF192" s="5">
        <f t="shared" si="26"/>
        <v>0</v>
      </c>
    </row>
    <row r="193" spans="1:110" x14ac:dyDescent="0.25">
      <c r="A193" s="13">
        <v>295</v>
      </c>
      <c r="B193" s="17" t="s">
        <v>91</v>
      </c>
      <c r="N193" s="5">
        <f t="shared" si="18"/>
        <v>0</v>
      </c>
      <c r="Z193" s="3">
        <f t="shared" si="19"/>
        <v>0</v>
      </c>
      <c r="AL193" s="5">
        <f t="shared" si="20"/>
        <v>0</v>
      </c>
      <c r="AX193" s="3">
        <f t="shared" si="21"/>
        <v>0</v>
      </c>
      <c r="BJ193" s="5">
        <f t="shared" si="22"/>
        <v>0</v>
      </c>
      <c r="BV193" s="3">
        <f t="shared" si="23"/>
        <v>0</v>
      </c>
      <c r="CH193" s="5">
        <f t="shared" si="24"/>
        <v>0</v>
      </c>
      <c r="CT193" s="3">
        <f t="shared" si="25"/>
        <v>0</v>
      </c>
      <c r="DF193" s="5">
        <f t="shared" si="26"/>
        <v>0</v>
      </c>
    </row>
    <row r="194" spans="1:110" x14ac:dyDescent="0.25">
      <c r="A194" s="13">
        <v>297</v>
      </c>
      <c r="B194" s="17" t="s">
        <v>92</v>
      </c>
      <c r="N194" s="5">
        <f t="shared" si="18"/>
        <v>0</v>
      </c>
      <c r="Z194" s="3">
        <f t="shared" si="19"/>
        <v>0</v>
      </c>
      <c r="AL194" s="5">
        <f t="shared" si="20"/>
        <v>0</v>
      </c>
      <c r="AX194" s="3">
        <f t="shared" si="21"/>
        <v>0</v>
      </c>
      <c r="BJ194" s="5">
        <f t="shared" si="22"/>
        <v>0</v>
      </c>
      <c r="BV194" s="3">
        <f t="shared" si="23"/>
        <v>0</v>
      </c>
      <c r="CH194" s="5">
        <f t="shared" si="24"/>
        <v>0</v>
      </c>
      <c r="CT194" s="3">
        <f t="shared" si="25"/>
        <v>0</v>
      </c>
      <c r="DF194" s="5">
        <f t="shared" si="26"/>
        <v>0</v>
      </c>
    </row>
    <row r="195" spans="1:110" x14ac:dyDescent="0.25">
      <c r="A195" s="13">
        <v>298</v>
      </c>
      <c r="B195" s="17" t="s">
        <v>354</v>
      </c>
      <c r="N195" s="5">
        <f t="shared" ref="N195:N259" si="27">SUM(C195+D195+E195+F195+G195+H195+I195+J195+K195+L195+M195)</f>
        <v>0</v>
      </c>
      <c r="Z195" s="3">
        <f t="shared" ref="Z195:Z259" si="28">SUM(O195+P195+Q195+R195+S195+T195+U195+V195+W195+X195+Y195)</f>
        <v>0</v>
      </c>
      <c r="AL195" s="5">
        <f t="shared" ref="AL195:AL259" si="29">SUM(AA195+AB195+AC195+AD195+AE195+AF195+AG195+AH195+AI195+AJ195+AK195)</f>
        <v>0</v>
      </c>
      <c r="AX195" s="3">
        <f t="shared" ref="AX195:AX259" si="30">SUM(AM195+AN195+AO195+AP195+AQ195+AR195+AS195+AT195+AU195+AV195+AW195)</f>
        <v>0</v>
      </c>
      <c r="BJ195" s="5">
        <f t="shared" ref="BJ195:BJ259" si="31">SUM(AY195+AZ195+BA195+BB195+BC195+BD195+BE195+BF195+BG195+BH195+BI195)</f>
        <v>0</v>
      </c>
      <c r="BV195" s="3">
        <f t="shared" ref="BV195:BV259" si="32">SUM(BK195+BL195+BM195+BN195+BO195+BP195+BQ195+BR195+BS195+BT195+BU195)</f>
        <v>0</v>
      </c>
      <c r="CH195" s="5">
        <f t="shared" ref="CH195:CH259" si="33">SUM(BW195+BX195+BY195+BZ195+CA195+CB195+CC195+CD195+CE195+CF195+CG195)</f>
        <v>0</v>
      </c>
      <c r="CT195" s="3">
        <f t="shared" ref="CT195:CT259" si="34">SUM(CI195+CJ195+CK195+CL195+CM195+CN195+CO195+CP195+CQ195+CR195+CS195)</f>
        <v>0</v>
      </c>
      <c r="DF195" s="5">
        <f t="shared" ref="DF195:DF259" si="35">SUM(CU195+CV195+CW195+CX195+CY195+CZ195+DA195+DB195+DC195+DD195+DE195)</f>
        <v>0</v>
      </c>
    </row>
    <row r="196" spans="1:110" x14ac:dyDescent="0.25">
      <c r="A196" s="13">
        <v>300</v>
      </c>
      <c r="B196" s="17" t="s">
        <v>93</v>
      </c>
      <c r="N196" s="5">
        <f t="shared" si="27"/>
        <v>0</v>
      </c>
      <c r="Z196" s="3">
        <f t="shared" si="28"/>
        <v>0</v>
      </c>
      <c r="AL196" s="5">
        <f t="shared" si="29"/>
        <v>0</v>
      </c>
      <c r="AX196" s="3">
        <f t="shared" si="30"/>
        <v>0</v>
      </c>
      <c r="BJ196" s="5">
        <f t="shared" si="31"/>
        <v>0</v>
      </c>
      <c r="BV196" s="3">
        <f t="shared" si="32"/>
        <v>0</v>
      </c>
      <c r="CH196" s="5">
        <f t="shared" si="33"/>
        <v>0</v>
      </c>
      <c r="CT196" s="3">
        <f t="shared" si="34"/>
        <v>0</v>
      </c>
      <c r="DF196" s="5">
        <f t="shared" si="35"/>
        <v>0</v>
      </c>
    </row>
    <row r="197" spans="1:110" x14ac:dyDescent="0.25">
      <c r="A197" s="13">
        <v>302</v>
      </c>
      <c r="B197" s="17" t="s">
        <v>94</v>
      </c>
      <c r="N197" s="5">
        <f t="shared" si="27"/>
        <v>0</v>
      </c>
      <c r="Z197" s="3">
        <f t="shared" si="28"/>
        <v>0</v>
      </c>
      <c r="AL197" s="5">
        <f t="shared" si="29"/>
        <v>0</v>
      </c>
      <c r="AX197" s="3">
        <f t="shared" si="30"/>
        <v>0</v>
      </c>
      <c r="BC197" s="5">
        <v>1</v>
      </c>
      <c r="BJ197" s="5">
        <f t="shared" si="31"/>
        <v>1</v>
      </c>
      <c r="BV197" s="3">
        <f t="shared" si="32"/>
        <v>0</v>
      </c>
      <c r="CH197" s="5">
        <f t="shared" si="33"/>
        <v>0</v>
      </c>
      <c r="CT197" s="3">
        <f t="shared" si="34"/>
        <v>0</v>
      </c>
      <c r="DF197" s="5">
        <f t="shared" si="35"/>
        <v>0</v>
      </c>
    </row>
    <row r="198" spans="1:110" x14ac:dyDescent="0.25">
      <c r="A198" s="13">
        <v>303</v>
      </c>
      <c r="B198" s="17" t="s">
        <v>47</v>
      </c>
      <c r="G198" s="5">
        <v>4</v>
      </c>
      <c r="K198" s="5">
        <v>1</v>
      </c>
      <c r="L198" s="5">
        <v>1</v>
      </c>
      <c r="N198" s="5">
        <f t="shared" si="27"/>
        <v>6</v>
      </c>
      <c r="S198" s="7">
        <v>4</v>
      </c>
      <c r="T198" s="7">
        <v>1</v>
      </c>
      <c r="Z198" s="3">
        <f t="shared" si="28"/>
        <v>5</v>
      </c>
      <c r="AE198" s="5">
        <v>5</v>
      </c>
      <c r="AG198" s="5">
        <v>1</v>
      </c>
      <c r="AI198" s="5">
        <v>1</v>
      </c>
      <c r="AL198" s="5">
        <f t="shared" si="29"/>
        <v>7</v>
      </c>
      <c r="AQ198" s="7">
        <v>4</v>
      </c>
      <c r="AX198" s="3">
        <f t="shared" si="30"/>
        <v>4</v>
      </c>
      <c r="BC198" s="5">
        <v>4</v>
      </c>
      <c r="BG198" s="5">
        <v>1</v>
      </c>
      <c r="BJ198" s="5">
        <f t="shared" si="31"/>
        <v>5</v>
      </c>
      <c r="BO198" s="7">
        <v>4</v>
      </c>
      <c r="BS198" s="7">
        <v>1</v>
      </c>
      <c r="BV198" s="3">
        <f t="shared" si="32"/>
        <v>5</v>
      </c>
      <c r="CH198" s="5">
        <f t="shared" si="33"/>
        <v>0</v>
      </c>
      <c r="CM198" s="7">
        <v>3</v>
      </c>
      <c r="CT198" s="3">
        <f t="shared" si="34"/>
        <v>3</v>
      </c>
      <c r="DF198" s="5">
        <f t="shared" si="35"/>
        <v>0</v>
      </c>
    </row>
    <row r="199" spans="1:110" x14ac:dyDescent="0.25">
      <c r="A199" s="13">
        <v>305</v>
      </c>
      <c r="B199" s="17" t="s">
        <v>384</v>
      </c>
      <c r="N199" s="5">
        <f t="shared" si="27"/>
        <v>0</v>
      </c>
      <c r="Z199" s="3">
        <f t="shared" si="28"/>
        <v>0</v>
      </c>
      <c r="AL199" s="5">
        <f t="shared" si="29"/>
        <v>0</v>
      </c>
      <c r="AX199" s="3">
        <f t="shared" si="30"/>
        <v>0</v>
      </c>
      <c r="BJ199" s="5">
        <f t="shared" si="31"/>
        <v>0</v>
      </c>
      <c r="BV199" s="3">
        <f t="shared" si="32"/>
        <v>0</v>
      </c>
      <c r="CH199" s="5">
        <f t="shared" si="33"/>
        <v>0</v>
      </c>
      <c r="CT199" s="3">
        <f t="shared" si="34"/>
        <v>0</v>
      </c>
      <c r="DF199" s="5">
        <f t="shared" si="35"/>
        <v>0</v>
      </c>
    </row>
    <row r="200" spans="1:110" x14ac:dyDescent="0.25">
      <c r="A200" s="13">
        <v>306</v>
      </c>
      <c r="B200" s="17" t="s">
        <v>36</v>
      </c>
      <c r="G200" s="5">
        <v>1</v>
      </c>
      <c r="K200" s="5">
        <v>1</v>
      </c>
      <c r="N200" s="5">
        <f t="shared" si="27"/>
        <v>2</v>
      </c>
      <c r="S200" s="7">
        <v>1</v>
      </c>
      <c r="W200" s="7">
        <v>1</v>
      </c>
      <c r="Z200" s="3">
        <f t="shared" si="28"/>
        <v>2</v>
      </c>
      <c r="AE200" s="5">
        <v>1</v>
      </c>
      <c r="AI200" s="5">
        <v>1</v>
      </c>
      <c r="AL200" s="5">
        <f t="shared" si="29"/>
        <v>2</v>
      </c>
      <c r="AQ200" s="7">
        <v>1</v>
      </c>
      <c r="AX200" s="3">
        <f t="shared" si="30"/>
        <v>1</v>
      </c>
      <c r="BC200" s="5">
        <v>2</v>
      </c>
      <c r="BJ200" s="5">
        <f t="shared" si="31"/>
        <v>2</v>
      </c>
      <c r="BO200" s="7">
        <v>1</v>
      </c>
      <c r="BT200" s="7">
        <v>1</v>
      </c>
      <c r="BV200" s="3">
        <f t="shared" si="32"/>
        <v>2</v>
      </c>
      <c r="CH200" s="5">
        <f t="shared" si="33"/>
        <v>0</v>
      </c>
      <c r="CM200" s="7">
        <v>1</v>
      </c>
      <c r="CR200" s="7">
        <v>1</v>
      </c>
      <c r="CT200" s="3">
        <f t="shared" si="34"/>
        <v>2</v>
      </c>
      <c r="DF200" s="5">
        <f t="shared" si="35"/>
        <v>0</v>
      </c>
    </row>
    <row r="201" spans="1:110" x14ac:dyDescent="0.25">
      <c r="A201" s="13">
        <v>308</v>
      </c>
      <c r="B201" s="17" t="s">
        <v>35</v>
      </c>
      <c r="G201" s="5">
        <v>6</v>
      </c>
      <c r="L201" s="5">
        <v>2</v>
      </c>
      <c r="N201" s="5">
        <f t="shared" si="27"/>
        <v>8</v>
      </c>
      <c r="S201" s="7">
        <v>2</v>
      </c>
      <c r="X201" s="7">
        <v>1</v>
      </c>
      <c r="Z201" s="3">
        <f t="shared" si="28"/>
        <v>3</v>
      </c>
      <c r="AE201" s="5">
        <v>9</v>
      </c>
      <c r="AL201" s="5">
        <f t="shared" si="29"/>
        <v>9</v>
      </c>
      <c r="AQ201" s="7">
        <v>6</v>
      </c>
      <c r="AX201" s="3">
        <f t="shared" si="30"/>
        <v>6</v>
      </c>
      <c r="BC201" s="5">
        <v>6</v>
      </c>
      <c r="BJ201" s="5">
        <f t="shared" si="31"/>
        <v>6</v>
      </c>
      <c r="BO201" s="7">
        <v>4</v>
      </c>
      <c r="BT201" s="7">
        <v>1</v>
      </c>
      <c r="BV201" s="3">
        <f t="shared" si="32"/>
        <v>5</v>
      </c>
      <c r="CH201" s="5">
        <f t="shared" si="33"/>
        <v>0</v>
      </c>
      <c r="CM201" s="7">
        <v>3</v>
      </c>
      <c r="CR201" s="7">
        <v>1</v>
      </c>
      <c r="CT201" s="3">
        <f t="shared" si="34"/>
        <v>4</v>
      </c>
      <c r="DF201" s="5">
        <f t="shared" si="35"/>
        <v>0</v>
      </c>
    </row>
    <row r="202" spans="1:110" x14ac:dyDescent="0.25">
      <c r="A202" s="13">
        <v>310</v>
      </c>
      <c r="B202" s="17" t="s">
        <v>111</v>
      </c>
      <c r="N202" s="5">
        <f t="shared" si="27"/>
        <v>0</v>
      </c>
      <c r="Z202" s="3">
        <f t="shared" si="28"/>
        <v>0</v>
      </c>
      <c r="AL202" s="5">
        <f t="shared" si="29"/>
        <v>0</v>
      </c>
      <c r="AX202" s="3">
        <f t="shared" si="30"/>
        <v>0</v>
      </c>
      <c r="BJ202" s="5">
        <f t="shared" si="31"/>
        <v>0</v>
      </c>
      <c r="BV202" s="3">
        <f t="shared" si="32"/>
        <v>0</v>
      </c>
      <c r="CH202" s="5">
        <f t="shared" si="33"/>
        <v>0</v>
      </c>
      <c r="CT202" s="3">
        <f t="shared" si="34"/>
        <v>0</v>
      </c>
      <c r="DF202" s="5">
        <f t="shared" si="35"/>
        <v>0</v>
      </c>
    </row>
    <row r="203" spans="1:110" x14ac:dyDescent="0.25">
      <c r="A203" s="13">
        <v>311</v>
      </c>
      <c r="B203" s="17" t="s">
        <v>385</v>
      </c>
      <c r="N203" s="5">
        <f t="shared" si="27"/>
        <v>0</v>
      </c>
      <c r="Z203" s="3">
        <f t="shared" si="28"/>
        <v>0</v>
      </c>
      <c r="AL203" s="5">
        <f t="shared" si="29"/>
        <v>0</v>
      </c>
      <c r="AX203" s="3">
        <f t="shared" si="30"/>
        <v>0</v>
      </c>
      <c r="BJ203" s="5">
        <f t="shared" si="31"/>
        <v>0</v>
      </c>
      <c r="BV203" s="3">
        <f t="shared" si="32"/>
        <v>0</v>
      </c>
      <c r="CH203" s="5">
        <f t="shared" si="33"/>
        <v>0</v>
      </c>
      <c r="CT203" s="3">
        <f t="shared" si="34"/>
        <v>0</v>
      </c>
      <c r="DF203" s="5">
        <f t="shared" si="35"/>
        <v>0</v>
      </c>
    </row>
    <row r="204" spans="1:110" x14ac:dyDescent="0.25">
      <c r="A204" s="13">
        <v>312</v>
      </c>
      <c r="B204" s="17" t="s">
        <v>102</v>
      </c>
      <c r="N204" s="5">
        <f t="shared" si="27"/>
        <v>0</v>
      </c>
      <c r="Z204" s="3">
        <f t="shared" si="28"/>
        <v>0</v>
      </c>
      <c r="AL204" s="5">
        <f t="shared" si="29"/>
        <v>0</v>
      </c>
      <c r="AX204" s="3">
        <f t="shared" si="30"/>
        <v>0</v>
      </c>
      <c r="BJ204" s="5">
        <f t="shared" si="31"/>
        <v>0</v>
      </c>
      <c r="BV204" s="3">
        <f t="shared" si="32"/>
        <v>0</v>
      </c>
      <c r="CH204" s="5">
        <f t="shared" si="33"/>
        <v>0</v>
      </c>
      <c r="CT204" s="3">
        <f t="shared" si="34"/>
        <v>0</v>
      </c>
      <c r="DF204" s="5">
        <f t="shared" si="35"/>
        <v>0</v>
      </c>
    </row>
    <row r="205" spans="1:110" x14ac:dyDescent="0.25">
      <c r="A205" s="13">
        <v>316</v>
      </c>
      <c r="B205" s="17" t="s">
        <v>109</v>
      </c>
      <c r="G205" s="5">
        <v>1</v>
      </c>
      <c r="H205" s="5">
        <v>1</v>
      </c>
      <c r="N205" s="5">
        <f t="shared" si="27"/>
        <v>2</v>
      </c>
      <c r="W205" s="7">
        <v>1</v>
      </c>
      <c r="Z205" s="3">
        <f t="shared" si="28"/>
        <v>1</v>
      </c>
      <c r="AH205" s="5">
        <v>1</v>
      </c>
      <c r="AL205" s="5">
        <f t="shared" si="29"/>
        <v>1</v>
      </c>
      <c r="AX205" s="3">
        <f t="shared" si="30"/>
        <v>0</v>
      </c>
      <c r="BC205" s="5">
        <v>1</v>
      </c>
      <c r="BJ205" s="5">
        <f t="shared" si="31"/>
        <v>1</v>
      </c>
      <c r="BV205" s="3">
        <f t="shared" si="32"/>
        <v>0</v>
      </c>
      <c r="CH205" s="5">
        <f t="shared" si="33"/>
        <v>0</v>
      </c>
      <c r="CT205" s="3">
        <f t="shared" si="34"/>
        <v>0</v>
      </c>
      <c r="DF205" s="5">
        <f t="shared" si="35"/>
        <v>0</v>
      </c>
    </row>
    <row r="206" spans="1:110" x14ac:dyDescent="0.25">
      <c r="A206" s="13">
        <v>317</v>
      </c>
      <c r="B206" s="17" t="s">
        <v>108</v>
      </c>
      <c r="N206" s="5">
        <f t="shared" si="27"/>
        <v>0</v>
      </c>
      <c r="Z206" s="3">
        <f t="shared" si="28"/>
        <v>0</v>
      </c>
      <c r="AL206" s="5">
        <f t="shared" si="29"/>
        <v>0</v>
      </c>
      <c r="AX206" s="3">
        <f t="shared" si="30"/>
        <v>0</v>
      </c>
      <c r="BJ206" s="5">
        <f t="shared" si="31"/>
        <v>0</v>
      </c>
      <c r="BV206" s="3">
        <f t="shared" si="32"/>
        <v>0</v>
      </c>
      <c r="CH206" s="5">
        <f t="shared" si="33"/>
        <v>0</v>
      </c>
      <c r="CT206" s="3">
        <f t="shared" si="34"/>
        <v>0</v>
      </c>
      <c r="DF206" s="5">
        <f t="shared" si="35"/>
        <v>0</v>
      </c>
    </row>
    <row r="207" spans="1:110" x14ac:dyDescent="0.25">
      <c r="A207" s="13">
        <v>318</v>
      </c>
      <c r="B207" s="17" t="s">
        <v>39</v>
      </c>
      <c r="F207" s="5">
        <v>2</v>
      </c>
      <c r="N207" s="5">
        <f t="shared" si="27"/>
        <v>2</v>
      </c>
      <c r="Z207" s="3">
        <f t="shared" si="28"/>
        <v>0</v>
      </c>
      <c r="AD207" s="5">
        <v>3</v>
      </c>
      <c r="AL207" s="5">
        <f t="shared" si="29"/>
        <v>3</v>
      </c>
      <c r="AP207" s="7">
        <v>1</v>
      </c>
      <c r="AX207" s="3">
        <f t="shared" si="30"/>
        <v>1</v>
      </c>
      <c r="BB207" s="5">
        <v>2</v>
      </c>
      <c r="BJ207" s="5">
        <f t="shared" si="31"/>
        <v>2</v>
      </c>
      <c r="BP207" s="7">
        <v>3</v>
      </c>
      <c r="BV207" s="3">
        <f t="shared" si="32"/>
        <v>3</v>
      </c>
      <c r="CH207" s="5">
        <f t="shared" si="33"/>
        <v>0</v>
      </c>
      <c r="CM207" s="7">
        <v>1</v>
      </c>
      <c r="CT207" s="3">
        <f t="shared" si="34"/>
        <v>1</v>
      </c>
      <c r="DF207" s="5">
        <f t="shared" si="35"/>
        <v>0</v>
      </c>
    </row>
    <row r="208" spans="1:110" x14ac:dyDescent="0.25">
      <c r="A208" s="13">
        <v>319</v>
      </c>
      <c r="B208" s="17" t="s">
        <v>105</v>
      </c>
      <c r="N208" s="5">
        <f t="shared" si="27"/>
        <v>0</v>
      </c>
      <c r="Z208" s="3">
        <f t="shared" si="28"/>
        <v>0</v>
      </c>
      <c r="AL208" s="5">
        <f t="shared" si="29"/>
        <v>0</v>
      </c>
      <c r="AX208" s="3">
        <f t="shared" si="30"/>
        <v>0</v>
      </c>
      <c r="BC208" s="5">
        <v>1</v>
      </c>
      <c r="BJ208" s="5">
        <f t="shared" si="31"/>
        <v>1</v>
      </c>
      <c r="BV208" s="3">
        <f t="shared" si="32"/>
        <v>0</v>
      </c>
      <c r="CH208" s="5">
        <f t="shared" si="33"/>
        <v>0</v>
      </c>
      <c r="CT208" s="3">
        <f t="shared" si="34"/>
        <v>0</v>
      </c>
      <c r="DF208" s="5">
        <f t="shared" si="35"/>
        <v>0</v>
      </c>
    </row>
    <row r="209" spans="1:110" x14ac:dyDescent="0.25">
      <c r="A209" s="13">
        <v>320</v>
      </c>
      <c r="B209" s="17" t="s">
        <v>355</v>
      </c>
      <c r="N209" s="5">
        <f t="shared" si="27"/>
        <v>0</v>
      </c>
      <c r="Z209" s="3">
        <f t="shared" si="28"/>
        <v>0</v>
      </c>
      <c r="AL209" s="5">
        <f t="shared" si="29"/>
        <v>0</v>
      </c>
      <c r="AX209" s="3">
        <f t="shared" si="30"/>
        <v>0</v>
      </c>
      <c r="BJ209" s="5">
        <f t="shared" si="31"/>
        <v>0</v>
      </c>
      <c r="BV209" s="3">
        <f t="shared" si="32"/>
        <v>0</v>
      </c>
      <c r="CH209" s="5">
        <f t="shared" si="33"/>
        <v>0</v>
      </c>
      <c r="CT209" s="3">
        <f t="shared" si="34"/>
        <v>0</v>
      </c>
      <c r="DF209" s="5">
        <f t="shared" si="35"/>
        <v>0</v>
      </c>
    </row>
    <row r="210" spans="1:110" x14ac:dyDescent="0.25">
      <c r="A210" s="13">
        <v>321</v>
      </c>
      <c r="B210" s="17" t="s">
        <v>106</v>
      </c>
      <c r="N210" s="5">
        <f t="shared" si="27"/>
        <v>0</v>
      </c>
      <c r="Z210" s="3">
        <f t="shared" si="28"/>
        <v>0</v>
      </c>
      <c r="AL210" s="5">
        <f t="shared" si="29"/>
        <v>0</v>
      </c>
      <c r="AX210" s="3">
        <f t="shared" si="30"/>
        <v>0</v>
      </c>
      <c r="BJ210" s="5">
        <f t="shared" si="31"/>
        <v>0</v>
      </c>
      <c r="BV210" s="3">
        <f t="shared" si="32"/>
        <v>0</v>
      </c>
      <c r="CH210" s="5">
        <f t="shared" si="33"/>
        <v>0</v>
      </c>
      <c r="CT210" s="3">
        <f t="shared" si="34"/>
        <v>0</v>
      </c>
      <c r="DF210" s="5">
        <f t="shared" si="35"/>
        <v>0</v>
      </c>
    </row>
    <row r="211" spans="1:110" x14ac:dyDescent="0.25">
      <c r="A211" s="13">
        <v>322</v>
      </c>
      <c r="B211" s="17" t="s">
        <v>107</v>
      </c>
      <c r="N211" s="5">
        <f t="shared" si="27"/>
        <v>0</v>
      </c>
      <c r="Z211" s="3">
        <f t="shared" si="28"/>
        <v>0</v>
      </c>
      <c r="AL211" s="5">
        <f t="shared" si="29"/>
        <v>0</v>
      </c>
      <c r="AX211" s="3">
        <f t="shared" si="30"/>
        <v>0</v>
      </c>
      <c r="BJ211" s="5">
        <f t="shared" si="31"/>
        <v>0</v>
      </c>
      <c r="BV211" s="3">
        <f t="shared" si="32"/>
        <v>0</v>
      </c>
      <c r="CH211" s="5">
        <f t="shared" si="33"/>
        <v>0</v>
      </c>
      <c r="CT211" s="3">
        <f t="shared" si="34"/>
        <v>0</v>
      </c>
      <c r="DF211" s="5">
        <f t="shared" si="35"/>
        <v>0</v>
      </c>
    </row>
    <row r="212" spans="1:110" x14ac:dyDescent="0.25">
      <c r="A212" s="13">
        <v>323</v>
      </c>
      <c r="B212" s="17" t="s">
        <v>38</v>
      </c>
      <c r="N212" s="5">
        <f t="shared" si="27"/>
        <v>0</v>
      </c>
      <c r="Z212" s="3">
        <f t="shared" si="28"/>
        <v>0</v>
      </c>
      <c r="AL212" s="5">
        <f t="shared" si="29"/>
        <v>0</v>
      </c>
      <c r="AX212" s="3">
        <f t="shared" si="30"/>
        <v>0</v>
      </c>
      <c r="BJ212" s="5">
        <f t="shared" si="31"/>
        <v>0</v>
      </c>
      <c r="BV212" s="3">
        <f t="shared" si="32"/>
        <v>0</v>
      </c>
      <c r="CH212" s="5">
        <f t="shared" si="33"/>
        <v>0</v>
      </c>
      <c r="CT212" s="3">
        <f t="shared" si="34"/>
        <v>0</v>
      </c>
      <c r="DF212" s="5">
        <f t="shared" si="35"/>
        <v>0</v>
      </c>
    </row>
    <row r="213" spans="1:110" x14ac:dyDescent="0.25">
      <c r="A213" s="13">
        <v>324</v>
      </c>
      <c r="B213" s="17" t="s">
        <v>103</v>
      </c>
      <c r="N213" s="5">
        <f t="shared" si="27"/>
        <v>0</v>
      </c>
      <c r="Z213" s="3">
        <f t="shared" si="28"/>
        <v>0</v>
      </c>
      <c r="AL213" s="5">
        <f t="shared" si="29"/>
        <v>0</v>
      </c>
      <c r="AX213" s="3">
        <f t="shared" si="30"/>
        <v>0</v>
      </c>
      <c r="BJ213" s="5">
        <f t="shared" si="31"/>
        <v>0</v>
      </c>
      <c r="BV213" s="3">
        <f t="shared" si="32"/>
        <v>0</v>
      </c>
      <c r="CH213" s="5">
        <f t="shared" si="33"/>
        <v>0</v>
      </c>
      <c r="CT213" s="3">
        <f t="shared" si="34"/>
        <v>0</v>
      </c>
      <c r="DF213" s="5">
        <f t="shared" si="35"/>
        <v>0</v>
      </c>
    </row>
    <row r="214" spans="1:110" x14ac:dyDescent="0.25">
      <c r="A214" s="13">
        <v>325</v>
      </c>
      <c r="B214" s="17" t="s">
        <v>104</v>
      </c>
      <c r="N214" s="5">
        <f t="shared" si="27"/>
        <v>0</v>
      </c>
      <c r="Z214" s="3">
        <f t="shared" si="28"/>
        <v>0</v>
      </c>
      <c r="AL214" s="5">
        <f t="shared" si="29"/>
        <v>0</v>
      </c>
      <c r="AX214" s="3">
        <f t="shared" si="30"/>
        <v>0</v>
      </c>
      <c r="BJ214" s="5">
        <f t="shared" si="31"/>
        <v>0</v>
      </c>
      <c r="BV214" s="3">
        <f t="shared" si="32"/>
        <v>0</v>
      </c>
      <c r="CH214" s="5">
        <f t="shared" si="33"/>
        <v>0</v>
      </c>
      <c r="CT214" s="3">
        <f t="shared" si="34"/>
        <v>0</v>
      </c>
      <c r="DF214" s="5">
        <f t="shared" si="35"/>
        <v>0</v>
      </c>
    </row>
    <row r="215" spans="1:110" x14ac:dyDescent="0.25">
      <c r="A215" s="13">
        <v>326</v>
      </c>
      <c r="B215" s="17" t="s">
        <v>110</v>
      </c>
      <c r="N215" s="5">
        <f t="shared" si="27"/>
        <v>0</v>
      </c>
      <c r="Z215" s="3">
        <f t="shared" si="28"/>
        <v>0</v>
      </c>
      <c r="AL215" s="5">
        <f t="shared" si="29"/>
        <v>0</v>
      </c>
      <c r="AX215" s="3">
        <f t="shared" si="30"/>
        <v>0</v>
      </c>
      <c r="BJ215" s="5">
        <f t="shared" si="31"/>
        <v>0</v>
      </c>
      <c r="BV215" s="3">
        <f t="shared" si="32"/>
        <v>0</v>
      </c>
      <c r="CH215" s="5">
        <f t="shared" si="33"/>
        <v>0</v>
      </c>
      <c r="CT215" s="3">
        <f t="shared" si="34"/>
        <v>0</v>
      </c>
      <c r="DF215" s="5">
        <f t="shared" si="35"/>
        <v>0</v>
      </c>
    </row>
    <row r="216" spans="1:110" x14ac:dyDescent="0.25">
      <c r="A216" s="13">
        <v>327</v>
      </c>
      <c r="B216" s="17" t="s">
        <v>40</v>
      </c>
      <c r="G216" s="5">
        <v>2</v>
      </c>
      <c r="K216" s="5">
        <v>1</v>
      </c>
      <c r="N216" s="5">
        <f t="shared" si="27"/>
        <v>3</v>
      </c>
      <c r="X216" s="7">
        <v>1</v>
      </c>
      <c r="Z216" s="3">
        <f t="shared" si="28"/>
        <v>1</v>
      </c>
      <c r="AE216" s="5">
        <v>2</v>
      </c>
      <c r="AI216" s="5">
        <v>2</v>
      </c>
      <c r="AL216" s="5">
        <f t="shared" si="29"/>
        <v>4</v>
      </c>
      <c r="AX216" s="3">
        <f t="shared" si="30"/>
        <v>0</v>
      </c>
      <c r="BC216" s="5">
        <v>1</v>
      </c>
      <c r="BG216" s="5">
        <v>2</v>
      </c>
      <c r="BJ216" s="5">
        <f t="shared" si="31"/>
        <v>3</v>
      </c>
      <c r="BO216" s="7">
        <v>1</v>
      </c>
      <c r="BV216" s="3">
        <f t="shared" si="32"/>
        <v>1</v>
      </c>
      <c r="CH216" s="5">
        <f t="shared" si="33"/>
        <v>0</v>
      </c>
      <c r="CT216" s="3">
        <f t="shared" si="34"/>
        <v>0</v>
      </c>
      <c r="DF216" s="5">
        <f t="shared" si="35"/>
        <v>0</v>
      </c>
    </row>
    <row r="217" spans="1:110" x14ac:dyDescent="0.25">
      <c r="A217" s="13">
        <v>328</v>
      </c>
      <c r="B217" s="17" t="s">
        <v>20</v>
      </c>
      <c r="I217" s="5">
        <v>1</v>
      </c>
      <c r="N217" s="5">
        <f t="shared" si="27"/>
        <v>1</v>
      </c>
      <c r="Z217" s="3">
        <f t="shared" si="28"/>
        <v>0</v>
      </c>
      <c r="AF217" s="5">
        <v>1</v>
      </c>
      <c r="AL217" s="5">
        <f t="shared" si="29"/>
        <v>1</v>
      </c>
      <c r="AX217" s="3">
        <f t="shared" si="30"/>
        <v>0</v>
      </c>
      <c r="BG217" s="5">
        <v>1</v>
      </c>
      <c r="BJ217" s="5">
        <f t="shared" si="31"/>
        <v>1</v>
      </c>
      <c r="BV217" s="3">
        <f t="shared" si="32"/>
        <v>0</v>
      </c>
      <c r="CH217" s="5">
        <f t="shared" si="33"/>
        <v>0</v>
      </c>
      <c r="CT217" s="3">
        <f t="shared" si="34"/>
        <v>0</v>
      </c>
      <c r="DF217" s="5">
        <f t="shared" si="35"/>
        <v>0</v>
      </c>
    </row>
    <row r="218" spans="1:110" x14ac:dyDescent="0.25">
      <c r="A218" s="13">
        <v>331</v>
      </c>
      <c r="B218" s="17" t="s">
        <v>213</v>
      </c>
      <c r="G218" s="5">
        <v>1</v>
      </c>
      <c r="N218" s="5">
        <f t="shared" si="27"/>
        <v>1</v>
      </c>
      <c r="Z218" s="3">
        <f t="shared" si="28"/>
        <v>0</v>
      </c>
      <c r="AL218" s="5">
        <f t="shared" si="29"/>
        <v>0</v>
      </c>
      <c r="AX218" s="3">
        <f t="shared" si="30"/>
        <v>0</v>
      </c>
      <c r="BJ218" s="5">
        <f t="shared" si="31"/>
        <v>0</v>
      </c>
      <c r="BV218" s="3">
        <f t="shared" si="32"/>
        <v>0</v>
      </c>
      <c r="CH218" s="5">
        <f t="shared" si="33"/>
        <v>0</v>
      </c>
      <c r="CT218" s="3">
        <f t="shared" si="34"/>
        <v>0</v>
      </c>
      <c r="DF218" s="5">
        <f t="shared" si="35"/>
        <v>0</v>
      </c>
    </row>
    <row r="219" spans="1:110" x14ac:dyDescent="0.25">
      <c r="A219" s="13">
        <v>333</v>
      </c>
      <c r="B219" s="17" t="s">
        <v>212</v>
      </c>
      <c r="N219" s="5">
        <f t="shared" si="27"/>
        <v>0</v>
      </c>
      <c r="Z219" s="3">
        <f t="shared" si="28"/>
        <v>0</v>
      </c>
      <c r="AL219" s="5">
        <f t="shared" si="29"/>
        <v>0</v>
      </c>
      <c r="AX219" s="3">
        <f t="shared" si="30"/>
        <v>0</v>
      </c>
      <c r="BJ219" s="5">
        <f t="shared" si="31"/>
        <v>0</v>
      </c>
      <c r="BV219" s="3">
        <f t="shared" si="32"/>
        <v>0</v>
      </c>
      <c r="CH219" s="5">
        <f t="shared" si="33"/>
        <v>0</v>
      </c>
      <c r="CT219" s="3">
        <f t="shared" si="34"/>
        <v>0</v>
      </c>
      <c r="DF219" s="5">
        <f t="shared" si="35"/>
        <v>0</v>
      </c>
    </row>
    <row r="220" spans="1:110" x14ac:dyDescent="0.25">
      <c r="A220" s="13">
        <v>335</v>
      </c>
      <c r="B220" s="17" t="s">
        <v>214</v>
      </c>
      <c r="N220" s="5">
        <f t="shared" si="27"/>
        <v>0</v>
      </c>
      <c r="Z220" s="3">
        <f t="shared" si="28"/>
        <v>0</v>
      </c>
      <c r="AL220" s="5">
        <f t="shared" si="29"/>
        <v>0</v>
      </c>
      <c r="AX220" s="3">
        <f t="shared" si="30"/>
        <v>0</v>
      </c>
      <c r="BJ220" s="5">
        <f t="shared" si="31"/>
        <v>0</v>
      </c>
      <c r="BV220" s="3">
        <f t="shared" si="32"/>
        <v>0</v>
      </c>
      <c r="CH220" s="5">
        <f t="shared" si="33"/>
        <v>0</v>
      </c>
      <c r="CT220" s="3">
        <f t="shared" si="34"/>
        <v>0</v>
      </c>
      <c r="DF220" s="5">
        <f t="shared" si="35"/>
        <v>0</v>
      </c>
    </row>
    <row r="221" spans="1:110" x14ac:dyDescent="0.25">
      <c r="A221" s="13">
        <v>336</v>
      </c>
      <c r="B221" s="17" t="s">
        <v>215</v>
      </c>
      <c r="N221" s="5">
        <f t="shared" si="27"/>
        <v>0</v>
      </c>
      <c r="Z221" s="3">
        <f t="shared" si="28"/>
        <v>0</v>
      </c>
      <c r="AL221" s="5">
        <f t="shared" si="29"/>
        <v>0</v>
      </c>
      <c r="AX221" s="3">
        <f t="shared" si="30"/>
        <v>0</v>
      </c>
      <c r="BJ221" s="5">
        <f t="shared" si="31"/>
        <v>0</v>
      </c>
      <c r="BV221" s="3">
        <f t="shared" si="32"/>
        <v>0</v>
      </c>
      <c r="CH221" s="5">
        <f t="shared" si="33"/>
        <v>0</v>
      </c>
      <c r="CT221" s="3">
        <f t="shared" si="34"/>
        <v>0</v>
      </c>
      <c r="DF221" s="5">
        <f t="shared" si="35"/>
        <v>0</v>
      </c>
    </row>
    <row r="222" spans="1:110" x14ac:dyDescent="0.25">
      <c r="A222" s="13">
        <v>337</v>
      </c>
      <c r="B222" s="17" t="s">
        <v>223</v>
      </c>
      <c r="N222" s="5">
        <f t="shared" si="27"/>
        <v>0</v>
      </c>
      <c r="Z222" s="3">
        <f t="shared" si="28"/>
        <v>0</v>
      </c>
      <c r="AL222" s="5">
        <f t="shared" si="29"/>
        <v>0</v>
      </c>
      <c r="AX222" s="3">
        <f t="shared" si="30"/>
        <v>0</v>
      </c>
      <c r="BJ222" s="5">
        <f t="shared" si="31"/>
        <v>0</v>
      </c>
      <c r="BV222" s="3">
        <f t="shared" si="32"/>
        <v>0</v>
      </c>
      <c r="CH222" s="5">
        <f t="shared" si="33"/>
        <v>0</v>
      </c>
      <c r="CT222" s="3">
        <f t="shared" si="34"/>
        <v>0</v>
      </c>
      <c r="DF222" s="5">
        <f t="shared" si="35"/>
        <v>0</v>
      </c>
    </row>
    <row r="223" spans="1:110" x14ac:dyDescent="0.25">
      <c r="A223" s="13">
        <v>338</v>
      </c>
      <c r="B223" s="17" t="s">
        <v>222</v>
      </c>
      <c r="N223" s="5">
        <f t="shared" si="27"/>
        <v>0</v>
      </c>
      <c r="Z223" s="3">
        <f t="shared" si="28"/>
        <v>0</v>
      </c>
      <c r="AL223" s="5">
        <f t="shared" si="29"/>
        <v>0</v>
      </c>
      <c r="AX223" s="3">
        <f t="shared" si="30"/>
        <v>0</v>
      </c>
      <c r="BJ223" s="5">
        <f t="shared" si="31"/>
        <v>0</v>
      </c>
      <c r="BV223" s="3">
        <f t="shared" si="32"/>
        <v>0</v>
      </c>
      <c r="CH223" s="5">
        <f t="shared" si="33"/>
        <v>0</v>
      </c>
      <c r="CT223" s="3">
        <f t="shared" si="34"/>
        <v>0</v>
      </c>
      <c r="DF223" s="5">
        <f t="shared" si="35"/>
        <v>0</v>
      </c>
    </row>
    <row r="224" spans="1:110" x14ac:dyDescent="0.25">
      <c r="A224" s="13">
        <v>339</v>
      </c>
      <c r="B224" s="17" t="s">
        <v>219</v>
      </c>
      <c r="G224" s="5">
        <v>1</v>
      </c>
      <c r="N224" s="5">
        <f t="shared" si="27"/>
        <v>1</v>
      </c>
      <c r="Z224" s="3">
        <f t="shared" si="28"/>
        <v>0</v>
      </c>
      <c r="AJ224" s="5">
        <v>2</v>
      </c>
      <c r="AK224" s="5">
        <v>1</v>
      </c>
      <c r="AL224" s="5">
        <f t="shared" si="29"/>
        <v>3</v>
      </c>
      <c r="AX224" s="3">
        <f t="shared" si="30"/>
        <v>0</v>
      </c>
      <c r="BI224" s="5">
        <v>1</v>
      </c>
      <c r="BJ224" s="5">
        <f t="shared" si="31"/>
        <v>1</v>
      </c>
      <c r="BV224" s="3">
        <f t="shared" si="32"/>
        <v>0</v>
      </c>
      <c r="CH224" s="5">
        <f t="shared" si="33"/>
        <v>0</v>
      </c>
      <c r="CT224" s="3">
        <f t="shared" si="34"/>
        <v>0</v>
      </c>
      <c r="DF224" s="5">
        <f t="shared" si="35"/>
        <v>0</v>
      </c>
    </row>
    <row r="225" spans="1:110" x14ac:dyDescent="0.25">
      <c r="A225" s="13">
        <v>341</v>
      </c>
      <c r="B225" s="17" t="s">
        <v>220</v>
      </c>
      <c r="N225" s="5">
        <f t="shared" si="27"/>
        <v>0</v>
      </c>
      <c r="Z225" s="3">
        <f t="shared" si="28"/>
        <v>0</v>
      </c>
      <c r="AL225" s="5">
        <f t="shared" si="29"/>
        <v>0</v>
      </c>
      <c r="AX225" s="3">
        <f t="shared" si="30"/>
        <v>0</v>
      </c>
      <c r="BJ225" s="5">
        <f t="shared" si="31"/>
        <v>0</v>
      </c>
      <c r="BV225" s="3">
        <f t="shared" si="32"/>
        <v>0</v>
      </c>
      <c r="CH225" s="5">
        <f t="shared" si="33"/>
        <v>0</v>
      </c>
      <c r="CT225" s="3">
        <f t="shared" si="34"/>
        <v>0</v>
      </c>
      <c r="DF225" s="5">
        <f t="shared" si="35"/>
        <v>0</v>
      </c>
    </row>
    <row r="226" spans="1:110" x14ac:dyDescent="0.25">
      <c r="A226" s="13">
        <v>342</v>
      </c>
      <c r="B226" s="17" t="s">
        <v>221</v>
      </c>
      <c r="N226" s="5">
        <f t="shared" si="27"/>
        <v>0</v>
      </c>
      <c r="Z226" s="3">
        <f t="shared" si="28"/>
        <v>0</v>
      </c>
      <c r="AL226" s="5">
        <f t="shared" si="29"/>
        <v>0</v>
      </c>
      <c r="AX226" s="3">
        <f t="shared" si="30"/>
        <v>0</v>
      </c>
      <c r="BJ226" s="5">
        <f t="shared" si="31"/>
        <v>0</v>
      </c>
      <c r="BV226" s="3">
        <f t="shared" si="32"/>
        <v>0</v>
      </c>
      <c r="CH226" s="5">
        <f t="shared" si="33"/>
        <v>0</v>
      </c>
      <c r="CT226" s="3">
        <f t="shared" si="34"/>
        <v>0</v>
      </c>
      <c r="DF226" s="5">
        <f t="shared" si="35"/>
        <v>0</v>
      </c>
    </row>
    <row r="227" spans="1:110" x14ac:dyDescent="0.25">
      <c r="A227" s="13">
        <v>343</v>
      </c>
      <c r="B227" s="17" t="s">
        <v>224</v>
      </c>
      <c r="N227" s="5">
        <f t="shared" si="27"/>
        <v>0</v>
      </c>
      <c r="Z227" s="3">
        <f t="shared" si="28"/>
        <v>0</v>
      </c>
      <c r="AL227" s="5">
        <f t="shared" si="29"/>
        <v>0</v>
      </c>
      <c r="AX227" s="3">
        <f t="shared" si="30"/>
        <v>0</v>
      </c>
      <c r="BJ227" s="5">
        <f t="shared" si="31"/>
        <v>0</v>
      </c>
      <c r="BV227" s="3">
        <f t="shared" si="32"/>
        <v>0</v>
      </c>
      <c r="CH227" s="5">
        <f t="shared" si="33"/>
        <v>0</v>
      </c>
      <c r="CT227" s="3">
        <f t="shared" si="34"/>
        <v>0</v>
      </c>
      <c r="DF227" s="5">
        <f t="shared" si="35"/>
        <v>0</v>
      </c>
    </row>
    <row r="228" spans="1:110" x14ac:dyDescent="0.25">
      <c r="A228" s="13">
        <v>345</v>
      </c>
      <c r="B228" s="17" t="s">
        <v>227</v>
      </c>
      <c r="N228" s="5">
        <f t="shared" si="27"/>
        <v>0</v>
      </c>
      <c r="Z228" s="3">
        <f t="shared" si="28"/>
        <v>0</v>
      </c>
      <c r="AL228" s="5">
        <f t="shared" si="29"/>
        <v>0</v>
      </c>
      <c r="AX228" s="3">
        <f t="shared" si="30"/>
        <v>0</v>
      </c>
      <c r="BJ228" s="5">
        <f t="shared" si="31"/>
        <v>0</v>
      </c>
      <c r="BV228" s="3">
        <f t="shared" si="32"/>
        <v>0</v>
      </c>
      <c r="CH228" s="5">
        <f t="shared" si="33"/>
        <v>0</v>
      </c>
      <c r="CT228" s="3">
        <f t="shared" si="34"/>
        <v>0</v>
      </c>
      <c r="DF228" s="5">
        <f t="shared" si="35"/>
        <v>0</v>
      </c>
    </row>
    <row r="229" spans="1:110" x14ac:dyDescent="0.25">
      <c r="A229" s="13">
        <v>346</v>
      </c>
      <c r="B229" s="17" t="s">
        <v>226</v>
      </c>
      <c r="H229" s="5">
        <v>1</v>
      </c>
      <c r="K229" s="5">
        <v>1</v>
      </c>
      <c r="N229" s="5">
        <f t="shared" si="27"/>
        <v>2</v>
      </c>
      <c r="Z229" s="3">
        <f t="shared" si="28"/>
        <v>0</v>
      </c>
      <c r="AF229" s="5">
        <v>1</v>
      </c>
      <c r="AK229" s="5">
        <v>1</v>
      </c>
      <c r="AL229" s="5">
        <f t="shared" si="29"/>
        <v>2</v>
      </c>
      <c r="AX229" s="3">
        <f t="shared" si="30"/>
        <v>0</v>
      </c>
      <c r="BI229" s="5">
        <v>1</v>
      </c>
      <c r="BJ229" s="5">
        <f t="shared" si="31"/>
        <v>1</v>
      </c>
      <c r="BT229" s="7">
        <v>1</v>
      </c>
      <c r="BV229" s="3">
        <f t="shared" si="32"/>
        <v>1</v>
      </c>
      <c r="CH229" s="5">
        <f t="shared" si="33"/>
        <v>0</v>
      </c>
      <c r="CT229" s="3">
        <f t="shared" si="34"/>
        <v>0</v>
      </c>
      <c r="DF229" s="5">
        <f t="shared" si="35"/>
        <v>0</v>
      </c>
    </row>
    <row r="230" spans="1:110" x14ac:dyDescent="0.25">
      <c r="A230" s="13">
        <v>347</v>
      </c>
      <c r="B230" s="17" t="s">
        <v>225</v>
      </c>
      <c r="N230" s="5">
        <f t="shared" si="27"/>
        <v>0</v>
      </c>
      <c r="Z230" s="3">
        <f t="shared" si="28"/>
        <v>0</v>
      </c>
      <c r="AI230" s="5">
        <v>1</v>
      </c>
      <c r="AL230" s="5">
        <f t="shared" si="29"/>
        <v>1</v>
      </c>
      <c r="AR230" s="7">
        <v>1</v>
      </c>
      <c r="AU230" s="7">
        <v>1</v>
      </c>
      <c r="AV230" s="7">
        <v>1</v>
      </c>
      <c r="AX230" s="3">
        <f t="shared" si="30"/>
        <v>3</v>
      </c>
      <c r="BG230" s="5">
        <v>2</v>
      </c>
      <c r="BJ230" s="5">
        <f t="shared" si="31"/>
        <v>2</v>
      </c>
      <c r="BT230" s="7">
        <v>1</v>
      </c>
      <c r="BV230" s="3">
        <f t="shared" si="32"/>
        <v>1</v>
      </c>
      <c r="CH230" s="5">
        <f t="shared" si="33"/>
        <v>0</v>
      </c>
      <c r="CR230" s="7">
        <v>1</v>
      </c>
      <c r="CT230" s="3">
        <f t="shared" si="34"/>
        <v>1</v>
      </c>
      <c r="DF230" s="5">
        <f t="shared" si="35"/>
        <v>0</v>
      </c>
    </row>
    <row r="231" spans="1:110" x14ac:dyDescent="0.25">
      <c r="A231" s="13">
        <v>349</v>
      </c>
      <c r="B231" s="17" t="s">
        <v>112</v>
      </c>
      <c r="H231" s="5">
        <v>3</v>
      </c>
      <c r="N231" s="5">
        <f t="shared" si="27"/>
        <v>3</v>
      </c>
      <c r="T231" s="7">
        <v>1</v>
      </c>
      <c r="Z231" s="3">
        <f t="shared" si="28"/>
        <v>1</v>
      </c>
      <c r="AF231" s="5">
        <v>3</v>
      </c>
      <c r="AL231" s="5">
        <f t="shared" si="29"/>
        <v>3</v>
      </c>
      <c r="AR231" s="7">
        <v>1</v>
      </c>
      <c r="AX231" s="3">
        <f t="shared" si="30"/>
        <v>1</v>
      </c>
      <c r="BD231" s="5">
        <v>3</v>
      </c>
      <c r="BJ231" s="5">
        <f t="shared" si="31"/>
        <v>3</v>
      </c>
      <c r="BP231" s="7">
        <v>1</v>
      </c>
      <c r="BV231" s="3">
        <f t="shared" si="32"/>
        <v>1</v>
      </c>
      <c r="CH231" s="5">
        <f t="shared" si="33"/>
        <v>0</v>
      </c>
      <c r="CN231" s="7">
        <v>2</v>
      </c>
      <c r="CT231" s="3">
        <f t="shared" si="34"/>
        <v>2</v>
      </c>
      <c r="DF231" s="5">
        <f t="shared" si="35"/>
        <v>0</v>
      </c>
    </row>
    <row r="232" spans="1:110" x14ac:dyDescent="0.25">
      <c r="A232" s="13">
        <v>351</v>
      </c>
      <c r="B232" s="17" t="s">
        <v>113</v>
      </c>
      <c r="N232" s="5">
        <f t="shared" si="27"/>
        <v>0</v>
      </c>
      <c r="Z232" s="3">
        <f t="shared" si="28"/>
        <v>0</v>
      </c>
      <c r="AL232" s="5">
        <f t="shared" si="29"/>
        <v>0</v>
      </c>
      <c r="AX232" s="3">
        <f t="shared" si="30"/>
        <v>0</v>
      </c>
      <c r="BJ232" s="5">
        <f t="shared" si="31"/>
        <v>0</v>
      </c>
      <c r="BV232" s="3">
        <f t="shared" si="32"/>
        <v>0</v>
      </c>
      <c r="CH232" s="5">
        <f t="shared" si="33"/>
        <v>0</v>
      </c>
      <c r="CT232" s="3">
        <f t="shared" si="34"/>
        <v>0</v>
      </c>
      <c r="DF232" s="5">
        <f t="shared" si="35"/>
        <v>0</v>
      </c>
    </row>
    <row r="233" spans="1:110" x14ac:dyDescent="0.25">
      <c r="A233" s="13">
        <v>354</v>
      </c>
      <c r="B233" s="17" t="s">
        <v>114</v>
      </c>
      <c r="N233" s="5">
        <f t="shared" si="27"/>
        <v>0</v>
      </c>
      <c r="Z233" s="3">
        <f t="shared" si="28"/>
        <v>0</v>
      </c>
      <c r="AL233" s="5">
        <f t="shared" si="29"/>
        <v>0</v>
      </c>
      <c r="AX233" s="3">
        <f t="shared" si="30"/>
        <v>0</v>
      </c>
      <c r="BJ233" s="5">
        <f t="shared" si="31"/>
        <v>0</v>
      </c>
      <c r="BV233" s="3">
        <f t="shared" si="32"/>
        <v>0</v>
      </c>
      <c r="CH233" s="5">
        <f t="shared" si="33"/>
        <v>0</v>
      </c>
      <c r="CT233" s="3">
        <f t="shared" si="34"/>
        <v>0</v>
      </c>
      <c r="DF233" s="5">
        <f t="shared" si="35"/>
        <v>0</v>
      </c>
    </row>
    <row r="234" spans="1:110" x14ac:dyDescent="0.25">
      <c r="A234" s="13">
        <v>355</v>
      </c>
      <c r="B234" s="17" t="s">
        <v>115</v>
      </c>
      <c r="N234" s="5">
        <f t="shared" si="27"/>
        <v>0</v>
      </c>
      <c r="Z234" s="3">
        <f t="shared" si="28"/>
        <v>0</v>
      </c>
      <c r="AL234" s="5">
        <f t="shared" si="29"/>
        <v>0</v>
      </c>
      <c r="AX234" s="3">
        <f t="shared" si="30"/>
        <v>0</v>
      </c>
      <c r="BJ234" s="5">
        <f t="shared" si="31"/>
        <v>0</v>
      </c>
      <c r="BV234" s="3">
        <f t="shared" si="32"/>
        <v>0</v>
      </c>
      <c r="CH234" s="5">
        <f t="shared" si="33"/>
        <v>0</v>
      </c>
      <c r="CT234" s="3">
        <f t="shared" si="34"/>
        <v>0</v>
      </c>
      <c r="DF234" s="5">
        <f t="shared" si="35"/>
        <v>0</v>
      </c>
    </row>
    <row r="235" spans="1:110" x14ac:dyDescent="0.25">
      <c r="A235" s="13">
        <v>356</v>
      </c>
      <c r="B235" s="17" t="s">
        <v>116</v>
      </c>
      <c r="N235" s="5">
        <f t="shared" si="27"/>
        <v>0</v>
      </c>
      <c r="Z235" s="3">
        <f t="shared" si="28"/>
        <v>0</v>
      </c>
      <c r="AL235" s="5">
        <f t="shared" si="29"/>
        <v>0</v>
      </c>
      <c r="AX235" s="3">
        <f t="shared" si="30"/>
        <v>0</v>
      </c>
      <c r="BJ235" s="5">
        <f t="shared" si="31"/>
        <v>0</v>
      </c>
      <c r="BV235" s="3">
        <f t="shared" si="32"/>
        <v>0</v>
      </c>
      <c r="CH235" s="5">
        <f t="shared" si="33"/>
        <v>0</v>
      </c>
      <c r="CT235" s="3">
        <f t="shared" si="34"/>
        <v>0</v>
      </c>
      <c r="DF235" s="5">
        <f t="shared" si="35"/>
        <v>0</v>
      </c>
    </row>
    <row r="236" spans="1:110" x14ac:dyDescent="0.25">
      <c r="A236" s="13">
        <v>357</v>
      </c>
      <c r="B236" s="17" t="s">
        <v>117</v>
      </c>
      <c r="N236" s="5">
        <f t="shared" si="27"/>
        <v>0</v>
      </c>
      <c r="Z236" s="3">
        <f t="shared" si="28"/>
        <v>0</v>
      </c>
      <c r="AL236" s="5">
        <f t="shared" si="29"/>
        <v>0</v>
      </c>
      <c r="AX236" s="3">
        <f t="shared" si="30"/>
        <v>0</v>
      </c>
      <c r="BJ236" s="5">
        <f t="shared" si="31"/>
        <v>0</v>
      </c>
      <c r="BV236" s="3">
        <f t="shared" si="32"/>
        <v>0</v>
      </c>
      <c r="CH236" s="5">
        <f t="shared" si="33"/>
        <v>0</v>
      </c>
      <c r="CT236" s="3">
        <f t="shared" si="34"/>
        <v>0</v>
      </c>
      <c r="DF236" s="5">
        <f t="shared" si="35"/>
        <v>0</v>
      </c>
    </row>
    <row r="237" spans="1:110" x14ac:dyDescent="0.25">
      <c r="A237" s="13">
        <v>358</v>
      </c>
      <c r="B237" s="17" t="s">
        <v>210</v>
      </c>
      <c r="N237" s="5">
        <f t="shared" si="27"/>
        <v>0</v>
      </c>
      <c r="Z237" s="3">
        <f t="shared" si="28"/>
        <v>0</v>
      </c>
      <c r="AL237" s="5">
        <f t="shared" si="29"/>
        <v>0</v>
      </c>
      <c r="AX237" s="3">
        <f t="shared" si="30"/>
        <v>0</v>
      </c>
      <c r="BJ237" s="5">
        <f t="shared" si="31"/>
        <v>0</v>
      </c>
      <c r="BV237" s="3">
        <f t="shared" si="32"/>
        <v>0</v>
      </c>
      <c r="CH237" s="5">
        <f t="shared" si="33"/>
        <v>0</v>
      </c>
      <c r="CT237" s="3">
        <f t="shared" si="34"/>
        <v>0</v>
      </c>
      <c r="DF237" s="5">
        <f t="shared" si="35"/>
        <v>0</v>
      </c>
    </row>
    <row r="238" spans="1:110" x14ac:dyDescent="0.25">
      <c r="A238" s="13">
        <v>364</v>
      </c>
      <c r="B238" s="17" t="s">
        <v>230</v>
      </c>
      <c r="N238" s="5">
        <f t="shared" si="27"/>
        <v>0</v>
      </c>
      <c r="Z238" s="3">
        <f t="shared" si="28"/>
        <v>0</v>
      </c>
      <c r="AL238" s="5">
        <f t="shared" si="29"/>
        <v>0</v>
      </c>
      <c r="AX238" s="3">
        <f t="shared" si="30"/>
        <v>0</v>
      </c>
      <c r="BJ238" s="5">
        <f t="shared" si="31"/>
        <v>0</v>
      </c>
      <c r="BV238" s="3">
        <f t="shared" si="32"/>
        <v>0</v>
      </c>
      <c r="CH238" s="5">
        <f t="shared" si="33"/>
        <v>0</v>
      </c>
      <c r="CT238" s="3">
        <f t="shared" si="34"/>
        <v>0</v>
      </c>
      <c r="DF238" s="5">
        <f t="shared" si="35"/>
        <v>0</v>
      </c>
    </row>
    <row r="239" spans="1:110" x14ac:dyDescent="0.25">
      <c r="A239" s="13">
        <v>365</v>
      </c>
      <c r="B239" s="17" t="s">
        <v>229</v>
      </c>
      <c r="N239" s="5">
        <f t="shared" si="27"/>
        <v>0</v>
      </c>
      <c r="Z239" s="3">
        <f t="shared" si="28"/>
        <v>0</v>
      </c>
      <c r="AL239" s="5">
        <f t="shared" si="29"/>
        <v>0</v>
      </c>
      <c r="AX239" s="3">
        <f t="shared" si="30"/>
        <v>0</v>
      </c>
      <c r="BJ239" s="5">
        <f t="shared" si="31"/>
        <v>0</v>
      </c>
      <c r="BV239" s="3">
        <f t="shared" si="32"/>
        <v>0</v>
      </c>
      <c r="CH239" s="5">
        <f t="shared" si="33"/>
        <v>0</v>
      </c>
      <c r="CT239" s="3">
        <f t="shared" si="34"/>
        <v>0</v>
      </c>
      <c r="DF239" s="5">
        <f t="shared" si="35"/>
        <v>0</v>
      </c>
    </row>
    <row r="240" spans="1:110" x14ac:dyDescent="0.25">
      <c r="A240" s="13">
        <v>369</v>
      </c>
      <c r="B240" s="17" t="s">
        <v>231</v>
      </c>
      <c r="N240" s="5">
        <f t="shared" si="27"/>
        <v>0</v>
      </c>
      <c r="Z240" s="3">
        <f t="shared" si="28"/>
        <v>0</v>
      </c>
      <c r="AL240" s="5">
        <f t="shared" si="29"/>
        <v>0</v>
      </c>
      <c r="AX240" s="3">
        <f t="shared" si="30"/>
        <v>0</v>
      </c>
      <c r="BJ240" s="5">
        <f t="shared" si="31"/>
        <v>0</v>
      </c>
      <c r="BV240" s="3">
        <f t="shared" si="32"/>
        <v>0</v>
      </c>
      <c r="CH240" s="5">
        <f t="shared" si="33"/>
        <v>0</v>
      </c>
      <c r="CT240" s="3">
        <f t="shared" si="34"/>
        <v>0</v>
      </c>
      <c r="DF240" s="5">
        <f t="shared" si="35"/>
        <v>0</v>
      </c>
    </row>
    <row r="241" spans="1:110" x14ac:dyDescent="0.25">
      <c r="A241" s="13">
        <v>370</v>
      </c>
      <c r="B241" s="17" t="s">
        <v>232</v>
      </c>
      <c r="N241" s="5">
        <f t="shared" si="27"/>
        <v>0</v>
      </c>
      <c r="Z241" s="3">
        <f t="shared" si="28"/>
        <v>0</v>
      </c>
      <c r="AL241" s="5">
        <f t="shared" si="29"/>
        <v>0</v>
      </c>
      <c r="AX241" s="3">
        <f t="shared" si="30"/>
        <v>0</v>
      </c>
      <c r="BJ241" s="5">
        <f t="shared" si="31"/>
        <v>0</v>
      </c>
      <c r="BV241" s="3">
        <f t="shared" si="32"/>
        <v>0</v>
      </c>
      <c r="CH241" s="5">
        <f t="shared" si="33"/>
        <v>0</v>
      </c>
      <c r="CT241" s="3">
        <f t="shared" si="34"/>
        <v>0</v>
      </c>
      <c r="DF241" s="5">
        <f t="shared" si="35"/>
        <v>0</v>
      </c>
    </row>
    <row r="242" spans="1:110" x14ac:dyDescent="0.25">
      <c r="A242" s="13">
        <v>375</v>
      </c>
      <c r="B242" s="17" t="s">
        <v>228</v>
      </c>
      <c r="N242" s="5">
        <f t="shared" si="27"/>
        <v>0</v>
      </c>
      <c r="Z242" s="3">
        <f t="shared" si="28"/>
        <v>0</v>
      </c>
      <c r="AL242" s="5">
        <f t="shared" si="29"/>
        <v>0</v>
      </c>
      <c r="AX242" s="3">
        <f t="shared" si="30"/>
        <v>0</v>
      </c>
      <c r="BJ242" s="5">
        <f t="shared" si="31"/>
        <v>0</v>
      </c>
      <c r="BV242" s="3">
        <f t="shared" si="32"/>
        <v>0</v>
      </c>
      <c r="CH242" s="5">
        <f t="shared" si="33"/>
        <v>0</v>
      </c>
      <c r="CT242" s="3">
        <f t="shared" si="34"/>
        <v>0</v>
      </c>
      <c r="DF242" s="5">
        <f t="shared" si="35"/>
        <v>0</v>
      </c>
    </row>
    <row r="243" spans="1:110" x14ac:dyDescent="0.25">
      <c r="A243" s="13">
        <v>376</v>
      </c>
      <c r="B243" s="17" t="s">
        <v>233</v>
      </c>
      <c r="N243" s="5">
        <f t="shared" si="27"/>
        <v>0</v>
      </c>
      <c r="O243" s="7">
        <v>2</v>
      </c>
      <c r="P243" s="7">
        <v>3</v>
      </c>
      <c r="Z243" s="3">
        <f t="shared" si="28"/>
        <v>5</v>
      </c>
      <c r="AE243" s="5">
        <v>2</v>
      </c>
      <c r="AL243" s="5">
        <f t="shared" si="29"/>
        <v>2</v>
      </c>
      <c r="AM243" s="7">
        <v>2</v>
      </c>
      <c r="AX243" s="3">
        <f t="shared" si="30"/>
        <v>2</v>
      </c>
      <c r="BA243" s="5">
        <v>1</v>
      </c>
      <c r="BJ243" s="5">
        <f t="shared" si="31"/>
        <v>1</v>
      </c>
      <c r="BK243" s="7">
        <v>2</v>
      </c>
      <c r="BL243" s="7">
        <v>1</v>
      </c>
      <c r="BV243" s="3">
        <f t="shared" si="32"/>
        <v>3</v>
      </c>
      <c r="CH243" s="5">
        <f t="shared" si="33"/>
        <v>0</v>
      </c>
      <c r="CT243" s="3">
        <f t="shared" si="34"/>
        <v>0</v>
      </c>
      <c r="DF243" s="5">
        <f t="shared" si="35"/>
        <v>0</v>
      </c>
    </row>
    <row r="244" spans="1:110" x14ac:dyDescent="0.25">
      <c r="A244" s="13">
        <v>377</v>
      </c>
      <c r="B244" s="17" t="s">
        <v>21</v>
      </c>
      <c r="E244" s="5">
        <v>4</v>
      </c>
      <c r="H244" s="5">
        <v>2</v>
      </c>
      <c r="N244" s="5">
        <f t="shared" si="27"/>
        <v>6</v>
      </c>
      <c r="T244" s="7">
        <v>1</v>
      </c>
      <c r="U244" s="7">
        <v>2</v>
      </c>
      <c r="W244" s="7">
        <v>2</v>
      </c>
      <c r="Z244" s="3">
        <f t="shared" si="28"/>
        <v>5</v>
      </c>
      <c r="AF244" s="5">
        <v>2</v>
      </c>
      <c r="AI244" s="5">
        <v>4</v>
      </c>
      <c r="AL244" s="5">
        <f t="shared" si="29"/>
        <v>6</v>
      </c>
      <c r="AR244" s="7">
        <v>3</v>
      </c>
      <c r="AU244" s="7">
        <v>3</v>
      </c>
      <c r="AX244" s="3">
        <f t="shared" si="30"/>
        <v>6</v>
      </c>
      <c r="BA244" s="5">
        <v>2</v>
      </c>
      <c r="BD244" s="5">
        <v>4</v>
      </c>
      <c r="BG244" s="5">
        <v>5</v>
      </c>
      <c r="BJ244" s="5">
        <f t="shared" si="31"/>
        <v>11</v>
      </c>
      <c r="BP244" s="7">
        <v>2</v>
      </c>
      <c r="BS244" s="7">
        <v>2</v>
      </c>
      <c r="BT244" s="7">
        <v>2</v>
      </c>
      <c r="BV244" s="3">
        <f t="shared" si="32"/>
        <v>6</v>
      </c>
      <c r="CH244" s="5">
        <f t="shared" si="33"/>
        <v>0</v>
      </c>
      <c r="CR244" s="7">
        <v>1</v>
      </c>
      <c r="CT244" s="3">
        <f t="shared" si="34"/>
        <v>1</v>
      </c>
      <c r="DF244" s="5">
        <f t="shared" si="35"/>
        <v>0</v>
      </c>
    </row>
    <row r="245" spans="1:110" x14ac:dyDescent="0.25">
      <c r="A245" s="13">
        <v>378</v>
      </c>
      <c r="B245" s="17" t="s">
        <v>234</v>
      </c>
      <c r="N245" s="5">
        <f t="shared" si="27"/>
        <v>0</v>
      </c>
      <c r="Z245" s="3">
        <f t="shared" si="28"/>
        <v>0</v>
      </c>
      <c r="AL245" s="5">
        <f t="shared" si="29"/>
        <v>0</v>
      </c>
      <c r="AX245" s="3">
        <f t="shared" si="30"/>
        <v>0</v>
      </c>
      <c r="BJ245" s="5">
        <f t="shared" si="31"/>
        <v>0</v>
      </c>
      <c r="BV245" s="3">
        <f t="shared" si="32"/>
        <v>0</v>
      </c>
      <c r="CH245" s="5">
        <f t="shared" si="33"/>
        <v>0</v>
      </c>
      <c r="CT245" s="3">
        <f t="shared" si="34"/>
        <v>0</v>
      </c>
      <c r="DF245" s="5">
        <f t="shared" si="35"/>
        <v>0</v>
      </c>
    </row>
    <row r="246" spans="1:110" x14ac:dyDescent="0.25">
      <c r="A246" s="13">
        <v>380</v>
      </c>
      <c r="B246" s="17" t="s">
        <v>235</v>
      </c>
      <c r="E246" s="5">
        <v>2</v>
      </c>
      <c r="I246" s="5">
        <v>4</v>
      </c>
      <c r="N246" s="5">
        <f t="shared" si="27"/>
        <v>6</v>
      </c>
      <c r="T246" s="7">
        <v>6</v>
      </c>
      <c r="X246" s="7">
        <v>2</v>
      </c>
      <c r="Z246" s="3">
        <f t="shared" si="28"/>
        <v>8</v>
      </c>
      <c r="AE246" s="5">
        <v>14</v>
      </c>
      <c r="AL246" s="5">
        <f t="shared" si="29"/>
        <v>14</v>
      </c>
      <c r="AS246" s="7">
        <v>8</v>
      </c>
      <c r="AX246" s="3">
        <f t="shared" si="30"/>
        <v>8</v>
      </c>
      <c r="BC246" s="5">
        <v>25</v>
      </c>
      <c r="BG246" s="5">
        <v>4</v>
      </c>
      <c r="BJ246" s="5">
        <f t="shared" si="31"/>
        <v>29</v>
      </c>
      <c r="BV246" s="3">
        <f t="shared" si="32"/>
        <v>0</v>
      </c>
      <c r="CH246" s="5">
        <f t="shared" si="33"/>
        <v>0</v>
      </c>
      <c r="CN246" s="7">
        <v>6</v>
      </c>
      <c r="CT246" s="3">
        <f t="shared" si="34"/>
        <v>6</v>
      </c>
      <c r="DF246" s="5">
        <f t="shared" si="35"/>
        <v>0</v>
      </c>
    </row>
    <row r="247" spans="1:110" x14ac:dyDescent="0.25">
      <c r="A247" s="13">
        <v>381</v>
      </c>
      <c r="B247" s="15" t="s">
        <v>236</v>
      </c>
      <c r="N247" s="5">
        <f t="shared" si="27"/>
        <v>0</v>
      </c>
      <c r="Z247" s="3">
        <f t="shared" si="28"/>
        <v>0</v>
      </c>
      <c r="AL247" s="5">
        <f t="shared" si="29"/>
        <v>0</v>
      </c>
      <c r="AX247" s="3">
        <f t="shared" si="30"/>
        <v>0</v>
      </c>
      <c r="BJ247" s="5">
        <f t="shared" si="31"/>
        <v>0</v>
      </c>
      <c r="BV247" s="3">
        <f t="shared" si="32"/>
        <v>0</v>
      </c>
      <c r="CH247" s="5">
        <f t="shared" si="33"/>
        <v>0</v>
      </c>
      <c r="CT247" s="3">
        <f t="shared" si="34"/>
        <v>0</v>
      </c>
      <c r="DF247" s="5">
        <f t="shared" si="35"/>
        <v>0</v>
      </c>
    </row>
    <row r="248" spans="1:110" x14ac:dyDescent="0.25">
      <c r="A248" s="13">
        <v>382</v>
      </c>
      <c r="B248" s="17" t="s">
        <v>237</v>
      </c>
      <c r="N248" s="5">
        <f t="shared" si="27"/>
        <v>0</v>
      </c>
      <c r="Z248" s="3">
        <f t="shared" si="28"/>
        <v>0</v>
      </c>
      <c r="AL248" s="5">
        <f t="shared" si="29"/>
        <v>0</v>
      </c>
      <c r="AX248" s="3">
        <f t="shared" si="30"/>
        <v>0</v>
      </c>
      <c r="BA248" s="5">
        <v>6</v>
      </c>
      <c r="BJ248" s="5">
        <f t="shared" si="31"/>
        <v>6</v>
      </c>
      <c r="BV248" s="3">
        <f t="shared" si="32"/>
        <v>0</v>
      </c>
      <c r="CH248" s="5">
        <f t="shared" si="33"/>
        <v>0</v>
      </c>
      <c r="CT248" s="3">
        <f t="shared" si="34"/>
        <v>0</v>
      </c>
      <c r="DF248" s="5">
        <f t="shared" si="35"/>
        <v>0</v>
      </c>
    </row>
    <row r="249" spans="1:110" x14ac:dyDescent="0.25">
      <c r="A249" s="13">
        <v>383</v>
      </c>
      <c r="B249" s="17" t="s">
        <v>22</v>
      </c>
      <c r="E249" s="5">
        <v>3</v>
      </c>
      <c r="G249" s="5">
        <v>5</v>
      </c>
      <c r="H249" s="5">
        <v>2</v>
      </c>
      <c r="N249" s="5">
        <f t="shared" si="27"/>
        <v>10</v>
      </c>
      <c r="Q249" s="7">
        <v>4</v>
      </c>
      <c r="S249" s="7">
        <v>2</v>
      </c>
      <c r="T249" s="7">
        <v>2</v>
      </c>
      <c r="W249" s="7">
        <v>3</v>
      </c>
      <c r="Z249" s="3">
        <f t="shared" si="28"/>
        <v>11</v>
      </c>
      <c r="AC249" s="5">
        <v>3</v>
      </c>
      <c r="AE249" s="5">
        <v>15</v>
      </c>
      <c r="AI249" s="5">
        <v>2</v>
      </c>
      <c r="AL249" s="5">
        <f t="shared" si="29"/>
        <v>20</v>
      </c>
      <c r="AP249" s="7">
        <v>42</v>
      </c>
      <c r="AX249" s="3">
        <f t="shared" si="30"/>
        <v>42</v>
      </c>
      <c r="BA249" s="5">
        <v>4</v>
      </c>
      <c r="BC249" s="5">
        <v>20</v>
      </c>
      <c r="BJ249" s="5">
        <f t="shared" si="31"/>
        <v>24</v>
      </c>
      <c r="BO249" s="7">
        <v>4</v>
      </c>
      <c r="BP249" s="7">
        <v>3</v>
      </c>
      <c r="BT249" s="7">
        <v>3</v>
      </c>
      <c r="BV249" s="3">
        <f t="shared" si="32"/>
        <v>10</v>
      </c>
      <c r="CH249" s="5">
        <f t="shared" si="33"/>
        <v>0</v>
      </c>
      <c r="CM249" s="7">
        <v>11</v>
      </c>
      <c r="CT249" s="3">
        <f t="shared" si="34"/>
        <v>11</v>
      </c>
      <c r="DF249" s="5">
        <f t="shared" si="35"/>
        <v>0</v>
      </c>
    </row>
    <row r="250" spans="1:110" x14ac:dyDescent="0.25">
      <c r="A250" s="13">
        <v>384</v>
      </c>
      <c r="B250" s="17" t="s">
        <v>238</v>
      </c>
      <c r="N250" s="5">
        <f t="shared" si="27"/>
        <v>0</v>
      </c>
      <c r="Z250" s="3">
        <f t="shared" si="28"/>
        <v>0</v>
      </c>
      <c r="AL250" s="5">
        <f t="shared" si="29"/>
        <v>0</v>
      </c>
      <c r="AX250" s="3">
        <f t="shared" si="30"/>
        <v>0</v>
      </c>
      <c r="BJ250" s="5">
        <f t="shared" si="31"/>
        <v>0</v>
      </c>
      <c r="BV250" s="3">
        <f t="shared" si="32"/>
        <v>0</v>
      </c>
      <c r="CH250" s="5">
        <f t="shared" si="33"/>
        <v>0</v>
      </c>
      <c r="CT250" s="3">
        <f t="shared" si="34"/>
        <v>0</v>
      </c>
      <c r="DF250" s="5">
        <f t="shared" si="35"/>
        <v>0</v>
      </c>
    </row>
    <row r="251" spans="1:110" x14ac:dyDescent="0.25">
      <c r="A251" s="13">
        <v>385</v>
      </c>
      <c r="B251" s="17" t="s">
        <v>239</v>
      </c>
      <c r="N251" s="5">
        <f t="shared" si="27"/>
        <v>0</v>
      </c>
      <c r="Z251" s="3">
        <f t="shared" si="28"/>
        <v>0</v>
      </c>
      <c r="AL251" s="5">
        <f t="shared" si="29"/>
        <v>0</v>
      </c>
      <c r="AX251" s="3">
        <f t="shared" si="30"/>
        <v>0</v>
      </c>
      <c r="BJ251" s="5">
        <f t="shared" si="31"/>
        <v>0</v>
      </c>
      <c r="BV251" s="3">
        <f t="shared" si="32"/>
        <v>0</v>
      </c>
      <c r="CH251" s="5">
        <f t="shared" si="33"/>
        <v>0</v>
      </c>
      <c r="CT251" s="3">
        <f t="shared" si="34"/>
        <v>0</v>
      </c>
      <c r="DF251" s="5">
        <f t="shared" si="35"/>
        <v>0</v>
      </c>
    </row>
    <row r="252" spans="1:110" x14ac:dyDescent="0.25">
      <c r="A252" s="13">
        <v>386</v>
      </c>
      <c r="B252" s="17" t="s">
        <v>278</v>
      </c>
      <c r="N252" s="5">
        <f t="shared" si="27"/>
        <v>0</v>
      </c>
      <c r="Z252" s="3">
        <f t="shared" si="28"/>
        <v>0</v>
      </c>
      <c r="AL252" s="5">
        <f t="shared" si="29"/>
        <v>0</v>
      </c>
      <c r="AX252" s="3">
        <f t="shared" si="30"/>
        <v>0</v>
      </c>
      <c r="BJ252" s="5">
        <f t="shared" si="31"/>
        <v>0</v>
      </c>
      <c r="BV252" s="3">
        <f t="shared" si="32"/>
        <v>0</v>
      </c>
      <c r="CH252" s="5">
        <f t="shared" si="33"/>
        <v>0</v>
      </c>
      <c r="CT252" s="3">
        <f t="shared" si="34"/>
        <v>0</v>
      </c>
      <c r="DF252" s="5">
        <f t="shared" si="35"/>
        <v>0</v>
      </c>
    </row>
    <row r="253" spans="1:110" x14ac:dyDescent="0.25">
      <c r="A253" s="13">
        <v>388</v>
      </c>
      <c r="B253" s="17" t="s">
        <v>244</v>
      </c>
      <c r="N253" s="5">
        <f t="shared" si="27"/>
        <v>0</v>
      </c>
      <c r="Z253" s="3">
        <f t="shared" si="28"/>
        <v>0</v>
      </c>
      <c r="AL253" s="5">
        <f t="shared" si="29"/>
        <v>0</v>
      </c>
      <c r="AX253" s="3">
        <f t="shared" si="30"/>
        <v>0</v>
      </c>
      <c r="BJ253" s="5">
        <f t="shared" si="31"/>
        <v>0</v>
      </c>
      <c r="BV253" s="3">
        <f t="shared" si="32"/>
        <v>0</v>
      </c>
      <c r="CH253" s="5">
        <f t="shared" si="33"/>
        <v>0</v>
      </c>
      <c r="CT253" s="3">
        <f t="shared" si="34"/>
        <v>0</v>
      </c>
      <c r="DF253" s="5">
        <f t="shared" si="35"/>
        <v>0</v>
      </c>
    </row>
    <row r="254" spans="1:110" x14ac:dyDescent="0.25">
      <c r="A254" s="13">
        <v>389</v>
      </c>
      <c r="B254" s="14" t="s">
        <v>243</v>
      </c>
      <c r="N254" s="5">
        <f t="shared" si="27"/>
        <v>0</v>
      </c>
      <c r="Z254" s="3">
        <f t="shared" si="28"/>
        <v>0</v>
      </c>
      <c r="AL254" s="5">
        <f t="shared" si="29"/>
        <v>0</v>
      </c>
      <c r="AX254" s="3">
        <f t="shared" si="30"/>
        <v>0</v>
      </c>
      <c r="BJ254" s="5">
        <f t="shared" si="31"/>
        <v>0</v>
      </c>
      <c r="BV254" s="3">
        <f t="shared" si="32"/>
        <v>0</v>
      </c>
      <c r="CH254" s="5">
        <f t="shared" si="33"/>
        <v>0</v>
      </c>
      <c r="CT254" s="3">
        <f t="shared" si="34"/>
        <v>0</v>
      </c>
      <c r="DF254" s="5">
        <f t="shared" si="35"/>
        <v>0</v>
      </c>
    </row>
    <row r="255" spans="1:110" x14ac:dyDescent="0.25">
      <c r="A255" s="13">
        <v>391</v>
      </c>
      <c r="B255" s="17" t="s">
        <v>246</v>
      </c>
      <c r="N255" s="5">
        <f t="shared" si="27"/>
        <v>0</v>
      </c>
      <c r="Z255" s="3">
        <f t="shared" si="28"/>
        <v>0</v>
      </c>
      <c r="AL255" s="5">
        <f t="shared" si="29"/>
        <v>0</v>
      </c>
      <c r="AX255" s="3">
        <f t="shared" si="30"/>
        <v>0</v>
      </c>
      <c r="BJ255" s="5">
        <f t="shared" si="31"/>
        <v>0</v>
      </c>
      <c r="BV255" s="3">
        <f t="shared" si="32"/>
        <v>0</v>
      </c>
      <c r="CH255" s="5">
        <f t="shared" si="33"/>
        <v>0</v>
      </c>
      <c r="CT255" s="3">
        <f t="shared" si="34"/>
        <v>0</v>
      </c>
      <c r="DF255" s="5">
        <f t="shared" si="35"/>
        <v>0</v>
      </c>
    </row>
    <row r="256" spans="1:110" x14ac:dyDescent="0.25">
      <c r="A256" s="13">
        <v>392</v>
      </c>
      <c r="B256" s="17" t="s">
        <v>245</v>
      </c>
      <c r="N256" s="5">
        <f t="shared" si="27"/>
        <v>0</v>
      </c>
      <c r="Z256" s="3">
        <f t="shared" si="28"/>
        <v>0</v>
      </c>
      <c r="AL256" s="5">
        <f t="shared" si="29"/>
        <v>0</v>
      </c>
      <c r="AX256" s="3">
        <f t="shared" si="30"/>
        <v>0</v>
      </c>
      <c r="BJ256" s="5">
        <f t="shared" si="31"/>
        <v>0</v>
      </c>
      <c r="BV256" s="3">
        <f t="shared" si="32"/>
        <v>0</v>
      </c>
      <c r="CH256" s="5">
        <f t="shared" si="33"/>
        <v>0</v>
      </c>
      <c r="CT256" s="3">
        <f t="shared" si="34"/>
        <v>0</v>
      </c>
      <c r="DF256" s="5">
        <f t="shared" si="35"/>
        <v>0</v>
      </c>
    </row>
    <row r="257" spans="1:110" x14ac:dyDescent="0.25">
      <c r="A257" s="13">
        <v>393</v>
      </c>
      <c r="B257" s="17" t="s">
        <v>23</v>
      </c>
      <c r="G257" s="5">
        <v>10</v>
      </c>
      <c r="H257" s="5">
        <v>12</v>
      </c>
      <c r="N257" s="5">
        <f t="shared" si="27"/>
        <v>22</v>
      </c>
      <c r="T257" s="7">
        <v>2</v>
      </c>
      <c r="Z257" s="3">
        <f t="shared" si="28"/>
        <v>2</v>
      </c>
      <c r="AD257" s="5">
        <v>5</v>
      </c>
      <c r="AE257" s="5">
        <v>6</v>
      </c>
      <c r="AF257" s="5">
        <v>5</v>
      </c>
      <c r="AH257" s="5">
        <v>2</v>
      </c>
      <c r="AK257" s="5">
        <v>2</v>
      </c>
      <c r="AL257" s="5">
        <f t="shared" si="29"/>
        <v>20</v>
      </c>
      <c r="AV257" s="7">
        <v>2</v>
      </c>
      <c r="AX257" s="3">
        <f t="shared" si="30"/>
        <v>2</v>
      </c>
      <c r="AZ257" s="5">
        <v>5</v>
      </c>
      <c r="BC257" s="5">
        <v>5</v>
      </c>
      <c r="BD257" s="5">
        <v>2</v>
      </c>
      <c r="BF257" s="5">
        <v>5</v>
      </c>
      <c r="BI257" s="5">
        <v>6</v>
      </c>
      <c r="BJ257" s="5">
        <f t="shared" si="31"/>
        <v>23</v>
      </c>
      <c r="BV257" s="3">
        <f t="shared" si="32"/>
        <v>0</v>
      </c>
      <c r="CH257" s="5">
        <f t="shared" si="33"/>
        <v>0</v>
      </c>
      <c r="CT257" s="3">
        <f t="shared" si="34"/>
        <v>0</v>
      </c>
      <c r="DF257" s="5">
        <f t="shared" si="35"/>
        <v>0</v>
      </c>
    </row>
    <row r="258" spans="1:110" x14ac:dyDescent="0.25">
      <c r="A258" s="13">
        <v>394</v>
      </c>
      <c r="B258" s="17" t="s">
        <v>24</v>
      </c>
      <c r="G258" s="5">
        <v>5</v>
      </c>
      <c r="H258" s="5">
        <v>8</v>
      </c>
      <c r="N258" s="5">
        <f t="shared" si="27"/>
        <v>13</v>
      </c>
      <c r="Z258" s="3">
        <f t="shared" si="28"/>
        <v>0</v>
      </c>
      <c r="AD258" s="5">
        <v>2</v>
      </c>
      <c r="AE258" s="5">
        <v>3</v>
      </c>
      <c r="AF258" s="5">
        <v>2</v>
      </c>
      <c r="AL258" s="5">
        <f t="shared" si="29"/>
        <v>7</v>
      </c>
      <c r="AU258" s="7">
        <v>2</v>
      </c>
      <c r="AX258" s="3">
        <f t="shared" si="30"/>
        <v>2</v>
      </c>
      <c r="AZ258" s="5">
        <v>3</v>
      </c>
      <c r="BC258" s="5">
        <v>2</v>
      </c>
      <c r="BF258" s="5">
        <v>2</v>
      </c>
      <c r="BI258" s="5">
        <v>3</v>
      </c>
      <c r="BJ258" s="5">
        <f t="shared" si="31"/>
        <v>10</v>
      </c>
      <c r="BV258" s="3">
        <f t="shared" si="32"/>
        <v>0</v>
      </c>
      <c r="CH258" s="5">
        <f t="shared" si="33"/>
        <v>0</v>
      </c>
      <c r="CN258" s="7">
        <v>1</v>
      </c>
      <c r="CT258" s="3">
        <f t="shared" si="34"/>
        <v>1</v>
      </c>
      <c r="DF258" s="5">
        <f t="shared" si="35"/>
        <v>0</v>
      </c>
    </row>
    <row r="259" spans="1:110" x14ac:dyDescent="0.25">
      <c r="A259" s="13">
        <v>395</v>
      </c>
      <c r="B259" s="17" t="s">
        <v>242</v>
      </c>
      <c r="N259" s="5">
        <f t="shared" si="27"/>
        <v>0</v>
      </c>
      <c r="Z259" s="3">
        <f t="shared" si="28"/>
        <v>0</v>
      </c>
      <c r="AL259" s="5">
        <f t="shared" si="29"/>
        <v>0</v>
      </c>
      <c r="AX259" s="3">
        <f t="shared" si="30"/>
        <v>0</v>
      </c>
      <c r="BJ259" s="5">
        <f t="shared" si="31"/>
        <v>0</v>
      </c>
      <c r="BV259" s="3">
        <f t="shared" si="32"/>
        <v>0</v>
      </c>
      <c r="CH259" s="5">
        <f t="shared" si="33"/>
        <v>0</v>
      </c>
      <c r="CT259" s="3">
        <f t="shared" si="34"/>
        <v>0</v>
      </c>
      <c r="DF259" s="5">
        <f t="shared" si="35"/>
        <v>0</v>
      </c>
    </row>
    <row r="260" spans="1:110" x14ac:dyDescent="0.25">
      <c r="A260" s="13">
        <v>396</v>
      </c>
      <c r="B260" s="17" t="s">
        <v>247</v>
      </c>
      <c r="N260" s="5">
        <f t="shared" ref="N260:N323" si="36">SUM(C260+D260+E260+F260+G260+H260+I260+J260+K260+L260+M260)</f>
        <v>0</v>
      </c>
      <c r="Z260" s="3">
        <f t="shared" ref="Z260:Z323" si="37">SUM(O260+P260+Q260+R260+S260+T260+U260+V260+W260+X260+Y260)</f>
        <v>0</v>
      </c>
      <c r="AL260" s="5">
        <f t="shared" ref="AL260:AL323" si="38">SUM(AA260+AB260+AC260+AD260+AE260+AF260+AG260+AH260+AI260+AJ260+AK260)</f>
        <v>0</v>
      </c>
      <c r="AX260" s="3">
        <f t="shared" ref="AX260:AX323" si="39">SUM(AM260+AN260+AO260+AP260+AQ260+AR260+AS260+AT260+AU260+AV260+AW260)</f>
        <v>0</v>
      </c>
      <c r="BB260" s="5">
        <v>2</v>
      </c>
      <c r="BJ260" s="5">
        <f t="shared" ref="BJ260:BJ323" si="40">SUM(AY260+AZ260+BA260+BB260+BC260+BD260+BE260+BF260+BG260+BH260+BI260)</f>
        <v>2</v>
      </c>
      <c r="BV260" s="3">
        <f t="shared" ref="BV260:BV323" si="41">SUM(BK260+BL260+BM260+BN260+BO260+BP260+BQ260+BR260+BS260+BT260+BU260)</f>
        <v>0</v>
      </c>
      <c r="CH260" s="5">
        <f t="shared" ref="CH260:CH323" si="42">SUM(BW260+BX260+BY260+BZ260+CA260+CB260+CC260+CD260+CE260+CF260+CG260)</f>
        <v>0</v>
      </c>
      <c r="CT260" s="3">
        <f t="shared" ref="CT260:CT323" si="43">SUM(CI260+CJ260+CK260+CL260+CM260+CN260+CO260+CP260+CQ260+CR260+CS260)</f>
        <v>0</v>
      </c>
      <c r="DF260" s="5">
        <f t="shared" ref="DF260:DF323" si="44">SUM(CU260+CV260+CW260+CX260+CY260+CZ260+DA260+DB260+DC260+DD260+DE260)</f>
        <v>0</v>
      </c>
    </row>
    <row r="261" spans="1:110" x14ac:dyDescent="0.25">
      <c r="A261" s="13">
        <v>397</v>
      </c>
      <c r="B261" s="17" t="s">
        <v>249</v>
      </c>
      <c r="N261" s="5">
        <f t="shared" si="36"/>
        <v>0</v>
      </c>
      <c r="Z261" s="3">
        <f t="shared" si="37"/>
        <v>0</v>
      </c>
      <c r="AL261" s="5">
        <f t="shared" si="38"/>
        <v>0</v>
      </c>
      <c r="AX261" s="3">
        <f t="shared" si="39"/>
        <v>0</v>
      </c>
      <c r="BJ261" s="5">
        <f t="shared" si="40"/>
        <v>0</v>
      </c>
      <c r="BV261" s="3">
        <f t="shared" si="41"/>
        <v>0</v>
      </c>
      <c r="CH261" s="5">
        <f t="shared" si="42"/>
        <v>0</v>
      </c>
      <c r="CT261" s="3">
        <f t="shared" si="43"/>
        <v>0</v>
      </c>
      <c r="DF261" s="5">
        <f t="shared" si="44"/>
        <v>0</v>
      </c>
    </row>
    <row r="262" spans="1:110" x14ac:dyDescent="0.25">
      <c r="A262" s="13">
        <v>399</v>
      </c>
      <c r="B262" s="17" t="s">
        <v>250</v>
      </c>
      <c r="E262" s="5">
        <v>12</v>
      </c>
      <c r="H262" s="5">
        <v>3</v>
      </c>
      <c r="N262" s="5">
        <f t="shared" si="36"/>
        <v>15</v>
      </c>
      <c r="Z262" s="3">
        <f t="shared" si="37"/>
        <v>0</v>
      </c>
      <c r="AF262" s="5">
        <v>25</v>
      </c>
      <c r="AL262" s="5">
        <f t="shared" si="38"/>
        <v>25</v>
      </c>
      <c r="AX262" s="3">
        <f t="shared" si="39"/>
        <v>0</v>
      </c>
      <c r="BA262" s="5">
        <v>4</v>
      </c>
      <c r="BC262" s="5">
        <v>4</v>
      </c>
      <c r="BI262" s="5">
        <v>5</v>
      </c>
      <c r="BJ262" s="5">
        <f t="shared" si="40"/>
        <v>13</v>
      </c>
      <c r="BV262" s="3">
        <f t="shared" si="41"/>
        <v>0</v>
      </c>
      <c r="CH262" s="5">
        <f t="shared" si="42"/>
        <v>0</v>
      </c>
      <c r="CT262" s="3">
        <f t="shared" si="43"/>
        <v>0</v>
      </c>
      <c r="DF262" s="5">
        <f t="shared" si="44"/>
        <v>0</v>
      </c>
    </row>
    <row r="263" spans="1:110" x14ac:dyDescent="0.25">
      <c r="A263" s="13">
        <v>401</v>
      </c>
      <c r="B263" s="17" t="s">
        <v>251</v>
      </c>
      <c r="N263" s="5">
        <f t="shared" si="36"/>
        <v>0</v>
      </c>
      <c r="Z263" s="3">
        <f t="shared" si="37"/>
        <v>0</v>
      </c>
      <c r="AL263" s="5">
        <f t="shared" si="38"/>
        <v>0</v>
      </c>
      <c r="AX263" s="3">
        <f t="shared" si="39"/>
        <v>0</v>
      </c>
      <c r="BJ263" s="5">
        <f t="shared" si="40"/>
        <v>0</v>
      </c>
      <c r="BV263" s="3">
        <f t="shared" si="41"/>
        <v>0</v>
      </c>
      <c r="CH263" s="5">
        <f t="shared" si="42"/>
        <v>0</v>
      </c>
      <c r="CT263" s="3">
        <f t="shared" si="43"/>
        <v>0</v>
      </c>
      <c r="DF263" s="5">
        <f t="shared" si="44"/>
        <v>0</v>
      </c>
    </row>
    <row r="264" spans="1:110" x14ac:dyDescent="0.25">
      <c r="A264" s="13">
        <v>402</v>
      </c>
      <c r="B264" s="17" t="s">
        <v>248</v>
      </c>
      <c r="N264" s="5">
        <f t="shared" si="36"/>
        <v>0</v>
      </c>
      <c r="Z264" s="3">
        <f t="shared" si="37"/>
        <v>0</v>
      </c>
      <c r="AL264" s="5">
        <f t="shared" si="38"/>
        <v>0</v>
      </c>
      <c r="AX264" s="3">
        <f t="shared" si="39"/>
        <v>0</v>
      </c>
      <c r="BJ264" s="5">
        <f t="shared" si="40"/>
        <v>0</v>
      </c>
      <c r="BV264" s="3">
        <f t="shared" si="41"/>
        <v>0</v>
      </c>
      <c r="CH264" s="5">
        <f t="shared" si="42"/>
        <v>0</v>
      </c>
      <c r="CT264" s="3">
        <f t="shared" si="43"/>
        <v>0</v>
      </c>
      <c r="DF264" s="5">
        <f t="shared" si="44"/>
        <v>0</v>
      </c>
    </row>
    <row r="265" spans="1:110" x14ac:dyDescent="0.25">
      <c r="A265" s="13">
        <v>407</v>
      </c>
      <c r="B265" s="17" t="s">
        <v>252</v>
      </c>
      <c r="N265" s="5">
        <f t="shared" si="36"/>
        <v>0</v>
      </c>
      <c r="Z265" s="3">
        <f t="shared" si="37"/>
        <v>0</v>
      </c>
      <c r="AL265" s="5">
        <f t="shared" si="38"/>
        <v>0</v>
      </c>
      <c r="AX265" s="3">
        <f t="shared" si="39"/>
        <v>0</v>
      </c>
      <c r="BJ265" s="5">
        <f t="shared" si="40"/>
        <v>0</v>
      </c>
      <c r="BV265" s="3">
        <f t="shared" si="41"/>
        <v>0</v>
      </c>
      <c r="CH265" s="5">
        <f t="shared" si="42"/>
        <v>0</v>
      </c>
      <c r="CT265" s="3">
        <f t="shared" si="43"/>
        <v>0</v>
      </c>
      <c r="DF265" s="5">
        <f t="shared" si="44"/>
        <v>0</v>
      </c>
    </row>
    <row r="266" spans="1:110" x14ac:dyDescent="0.25">
      <c r="A266" s="13">
        <v>410</v>
      </c>
      <c r="B266" s="17" t="s">
        <v>253</v>
      </c>
      <c r="I266" s="5">
        <v>3</v>
      </c>
      <c r="N266" s="5">
        <f t="shared" si="36"/>
        <v>3</v>
      </c>
      <c r="Z266" s="3">
        <f t="shared" si="37"/>
        <v>0</v>
      </c>
      <c r="AL266" s="5">
        <f t="shared" si="38"/>
        <v>0</v>
      </c>
      <c r="AX266" s="3">
        <f t="shared" si="39"/>
        <v>0</v>
      </c>
      <c r="BJ266" s="5">
        <f t="shared" si="40"/>
        <v>0</v>
      </c>
      <c r="BV266" s="3">
        <f t="shared" si="41"/>
        <v>0</v>
      </c>
      <c r="CH266" s="5">
        <f t="shared" si="42"/>
        <v>0</v>
      </c>
      <c r="CT266" s="3">
        <f t="shared" si="43"/>
        <v>0</v>
      </c>
      <c r="DF266" s="5">
        <f t="shared" si="44"/>
        <v>0</v>
      </c>
    </row>
    <row r="267" spans="1:110" x14ac:dyDescent="0.25">
      <c r="A267" s="13">
        <v>412</v>
      </c>
      <c r="B267" s="17" t="s">
        <v>254</v>
      </c>
      <c r="G267" s="5">
        <v>20</v>
      </c>
      <c r="N267" s="5">
        <f t="shared" si="36"/>
        <v>20</v>
      </c>
      <c r="Z267" s="3">
        <f t="shared" si="37"/>
        <v>0</v>
      </c>
      <c r="AL267" s="5">
        <f t="shared" si="38"/>
        <v>0</v>
      </c>
      <c r="AX267" s="3">
        <f t="shared" si="39"/>
        <v>0</v>
      </c>
      <c r="BJ267" s="5">
        <f t="shared" si="40"/>
        <v>0</v>
      </c>
      <c r="BV267" s="3">
        <f t="shared" si="41"/>
        <v>0</v>
      </c>
      <c r="CH267" s="5">
        <f t="shared" si="42"/>
        <v>0</v>
      </c>
      <c r="CT267" s="3">
        <f t="shared" si="43"/>
        <v>0</v>
      </c>
      <c r="DF267" s="5">
        <f t="shared" si="44"/>
        <v>0</v>
      </c>
    </row>
    <row r="268" spans="1:110" x14ac:dyDescent="0.25">
      <c r="A268" s="13">
        <v>413</v>
      </c>
      <c r="B268" s="17" t="s">
        <v>255</v>
      </c>
      <c r="N268" s="5">
        <f t="shared" si="36"/>
        <v>0</v>
      </c>
      <c r="Z268" s="3">
        <f t="shared" si="37"/>
        <v>0</v>
      </c>
      <c r="AL268" s="5">
        <f t="shared" si="38"/>
        <v>0</v>
      </c>
      <c r="AX268" s="3">
        <f t="shared" si="39"/>
        <v>0</v>
      </c>
      <c r="BJ268" s="5">
        <f t="shared" si="40"/>
        <v>0</v>
      </c>
      <c r="BV268" s="3">
        <f t="shared" si="41"/>
        <v>0</v>
      </c>
      <c r="CH268" s="5">
        <f t="shared" si="42"/>
        <v>0</v>
      </c>
      <c r="CT268" s="3">
        <f t="shared" si="43"/>
        <v>0</v>
      </c>
      <c r="DF268" s="5">
        <f t="shared" si="44"/>
        <v>0</v>
      </c>
    </row>
    <row r="269" spans="1:110" x14ac:dyDescent="0.25">
      <c r="A269" s="13">
        <v>415</v>
      </c>
      <c r="B269" s="17" t="s">
        <v>256</v>
      </c>
      <c r="G269" s="5">
        <v>1</v>
      </c>
      <c r="H269" s="5">
        <v>1</v>
      </c>
      <c r="M269" s="5">
        <v>1</v>
      </c>
      <c r="N269" s="5">
        <f t="shared" si="36"/>
        <v>3</v>
      </c>
      <c r="T269" s="7">
        <v>1</v>
      </c>
      <c r="X269" s="7">
        <v>1</v>
      </c>
      <c r="Z269" s="3">
        <f t="shared" si="37"/>
        <v>2</v>
      </c>
      <c r="AE269" s="5">
        <v>1</v>
      </c>
      <c r="AF269" s="5">
        <v>1</v>
      </c>
      <c r="AK269" s="5">
        <v>1</v>
      </c>
      <c r="AL269" s="5">
        <f t="shared" si="38"/>
        <v>3</v>
      </c>
      <c r="AR269" s="7">
        <v>1</v>
      </c>
      <c r="AX269" s="3">
        <f t="shared" si="39"/>
        <v>1</v>
      </c>
      <c r="BB269" s="5">
        <v>1</v>
      </c>
      <c r="BC269" s="5">
        <v>1</v>
      </c>
      <c r="BD269" s="5">
        <v>1</v>
      </c>
      <c r="BI269" s="5">
        <v>1</v>
      </c>
      <c r="BJ269" s="5">
        <f t="shared" si="40"/>
        <v>4</v>
      </c>
      <c r="BP269" s="7">
        <v>2</v>
      </c>
      <c r="BV269" s="3">
        <f t="shared" si="41"/>
        <v>2</v>
      </c>
      <c r="CH269" s="5">
        <f t="shared" si="42"/>
        <v>0</v>
      </c>
      <c r="CN269" s="7">
        <v>1</v>
      </c>
      <c r="CT269" s="3">
        <f t="shared" si="43"/>
        <v>1</v>
      </c>
      <c r="DF269" s="5">
        <f t="shared" si="44"/>
        <v>0</v>
      </c>
    </row>
    <row r="270" spans="1:110" x14ac:dyDescent="0.25">
      <c r="A270" s="13">
        <v>416</v>
      </c>
      <c r="B270" s="17" t="s">
        <v>257</v>
      </c>
      <c r="G270" s="5">
        <v>25</v>
      </c>
      <c r="N270" s="5">
        <f t="shared" si="36"/>
        <v>25</v>
      </c>
      <c r="Z270" s="3">
        <f t="shared" si="37"/>
        <v>0</v>
      </c>
      <c r="AD270" s="5">
        <v>12</v>
      </c>
      <c r="AF270" s="5">
        <v>15</v>
      </c>
      <c r="AH270" s="5">
        <v>10</v>
      </c>
      <c r="AL270" s="5">
        <f t="shared" si="38"/>
        <v>37</v>
      </c>
      <c r="AX270" s="3">
        <f t="shared" si="39"/>
        <v>0</v>
      </c>
      <c r="BC270" s="5">
        <v>20</v>
      </c>
      <c r="BD270" s="5">
        <v>13</v>
      </c>
      <c r="BI270" s="5">
        <v>10</v>
      </c>
      <c r="BJ270" s="5">
        <f t="shared" si="40"/>
        <v>43</v>
      </c>
      <c r="BV270" s="3">
        <f t="shared" si="41"/>
        <v>0</v>
      </c>
      <c r="CH270" s="5">
        <f t="shared" si="42"/>
        <v>0</v>
      </c>
      <c r="CT270" s="3">
        <f t="shared" si="43"/>
        <v>0</v>
      </c>
      <c r="DF270" s="5">
        <f t="shared" si="44"/>
        <v>0</v>
      </c>
    </row>
    <row r="271" spans="1:110" x14ac:dyDescent="0.25">
      <c r="A271" s="13">
        <v>417</v>
      </c>
      <c r="B271" s="17" t="s">
        <v>259</v>
      </c>
      <c r="N271" s="5">
        <f t="shared" si="36"/>
        <v>0</v>
      </c>
      <c r="Z271" s="3">
        <f t="shared" si="37"/>
        <v>0</v>
      </c>
      <c r="AL271" s="5">
        <f t="shared" si="38"/>
        <v>0</v>
      </c>
      <c r="AX271" s="3">
        <f t="shared" si="39"/>
        <v>0</v>
      </c>
      <c r="BJ271" s="5">
        <f t="shared" si="40"/>
        <v>0</v>
      </c>
      <c r="BV271" s="3">
        <f t="shared" si="41"/>
        <v>0</v>
      </c>
      <c r="CH271" s="5">
        <f t="shared" si="42"/>
        <v>0</v>
      </c>
      <c r="CT271" s="3">
        <f t="shared" si="43"/>
        <v>0</v>
      </c>
      <c r="DF271" s="5">
        <f t="shared" si="44"/>
        <v>0</v>
      </c>
    </row>
    <row r="272" spans="1:110" x14ac:dyDescent="0.25">
      <c r="A272" s="13">
        <v>421</v>
      </c>
      <c r="B272" s="17" t="s">
        <v>258</v>
      </c>
      <c r="N272" s="5">
        <f t="shared" si="36"/>
        <v>0</v>
      </c>
      <c r="Z272" s="3">
        <f t="shared" si="37"/>
        <v>0</v>
      </c>
      <c r="AL272" s="5">
        <f t="shared" si="38"/>
        <v>0</v>
      </c>
      <c r="AX272" s="3">
        <f t="shared" si="39"/>
        <v>0</v>
      </c>
      <c r="BJ272" s="5">
        <f t="shared" si="40"/>
        <v>0</v>
      </c>
      <c r="BV272" s="3">
        <f t="shared" si="41"/>
        <v>0</v>
      </c>
      <c r="CH272" s="5">
        <f t="shared" si="42"/>
        <v>0</v>
      </c>
      <c r="CT272" s="3">
        <f t="shared" si="43"/>
        <v>0</v>
      </c>
      <c r="DF272" s="5">
        <f t="shared" si="44"/>
        <v>0</v>
      </c>
    </row>
    <row r="273" spans="1:110" x14ac:dyDescent="0.25">
      <c r="A273" s="13">
        <v>422</v>
      </c>
      <c r="B273" s="17" t="s">
        <v>365</v>
      </c>
      <c r="N273" s="5">
        <f t="shared" si="36"/>
        <v>0</v>
      </c>
      <c r="Z273" s="3">
        <f t="shared" si="37"/>
        <v>0</v>
      </c>
      <c r="AL273" s="5">
        <f t="shared" si="38"/>
        <v>0</v>
      </c>
      <c r="AX273" s="3">
        <f t="shared" si="39"/>
        <v>0</v>
      </c>
      <c r="BJ273" s="5">
        <f t="shared" si="40"/>
        <v>0</v>
      </c>
      <c r="BV273" s="3">
        <f t="shared" si="41"/>
        <v>0</v>
      </c>
      <c r="CH273" s="5">
        <f t="shared" si="42"/>
        <v>0</v>
      </c>
      <c r="CT273" s="3">
        <f t="shared" si="43"/>
        <v>0</v>
      </c>
      <c r="DF273" s="5">
        <f t="shared" si="44"/>
        <v>0</v>
      </c>
    </row>
    <row r="274" spans="1:110" x14ac:dyDescent="0.25">
      <c r="A274" s="13">
        <v>423</v>
      </c>
      <c r="B274" s="17" t="s">
        <v>375</v>
      </c>
      <c r="N274" s="5">
        <f t="shared" si="36"/>
        <v>0</v>
      </c>
      <c r="Z274" s="3">
        <f t="shared" si="37"/>
        <v>0</v>
      </c>
      <c r="AL274" s="5">
        <f t="shared" si="38"/>
        <v>0</v>
      </c>
      <c r="AX274" s="3">
        <f t="shared" si="39"/>
        <v>0</v>
      </c>
      <c r="BJ274" s="5">
        <f t="shared" si="40"/>
        <v>0</v>
      </c>
      <c r="BV274" s="3">
        <f t="shared" si="41"/>
        <v>0</v>
      </c>
      <c r="CH274" s="5">
        <f t="shared" si="42"/>
        <v>0</v>
      </c>
      <c r="CT274" s="3">
        <f t="shared" si="43"/>
        <v>0</v>
      </c>
      <c r="DF274" s="5">
        <f t="shared" si="44"/>
        <v>0</v>
      </c>
    </row>
    <row r="275" spans="1:110" x14ac:dyDescent="0.25">
      <c r="A275" s="13">
        <v>424</v>
      </c>
      <c r="B275" s="17" t="s">
        <v>386</v>
      </c>
      <c r="N275" s="5">
        <f t="shared" si="36"/>
        <v>0</v>
      </c>
      <c r="Z275" s="3">
        <f t="shared" si="37"/>
        <v>0</v>
      </c>
      <c r="AL275" s="5">
        <f t="shared" si="38"/>
        <v>0</v>
      </c>
      <c r="AX275" s="3">
        <f t="shared" si="39"/>
        <v>0</v>
      </c>
      <c r="BJ275" s="5">
        <f t="shared" si="40"/>
        <v>0</v>
      </c>
      <c r="BV275" s="3">
        <f t="shared" si="41"/>
        <v>0</v>
      </c>
      <c r="CH275" s="5">
        <f t="shared" si="42"/>
        <v>0</v>
      </c>
      <c r="CT275" s="3">
        <f t="shared" si="43"/>
        <v>0</v>
      </c>
      <c r="DF275" s="5">
        <f t="shared" si="44"/>
        <v>0</v>
      </c>
    </row>
    <row r="276" spans="1:110" x14ac:dyDescent="0.25">
      <c r="A276" s="13">
        <v>425</v>
      </c>
      <c r="B276" s="17" t="s">
        <v>263</v>
      </c>
      <c r="N276" s="5">
        <f t="shared" si="36"/>
        <v>0</v>
      </c>
      <c r="Z276" s="3">
        <f t="shared" si="37"/>
        <v>0</v>
      </c>
      <c r="AL276" s="5">
        <f t="shared" si="38"/>
        <v>0</v>
      </c>
      <c r="AX276" s="3">
        <f t="shared" si="39"/>
        <v>0</v>
      </c>
      <c r="BJ276" s="5">
        <f t="shared" si="40"/>
        <v>0</v>
      </c>
      <c r="BV276" s="3">
        <f t="shared" si="41"/>
        <v>0</v>
      </c>
      <c r="CH276" s="5">
        <f t="shared" si="42"/>
        <v>0</v>
      </c>
      <c r="CT276" s="3">
        <f t="shared" si="43"/>
        <v>0</v>
      </c>
      <c r="DF276" s="5">
        <f t="shared" si="44"/>
        <v>0</v>
      </c>
    </row>
    <row r="277" spans="1:110" x14ac:dyDescent="0.25">
      <c r="A277" s="13">
        <v>426</v>
      </c>
      <c r="B277" s="17" t="s">
        <v>260</v>
      </c>
      <c r="G277" s="5">
        <v>6</v>
      </c>
      <c r="H277" s="5">
        <v>2</v>
      </c>
      <c r="N277" s="5">
        <f t="shared" si="36"/>
        <v>8</v>
      </c>
      <c r="Z277" s="3">
        <f t="shared" si="37"/>
        <v>0</v>
      </c>
      <c r="AK277" s="5">
        <v>2</v>
      </c>
      <c r="AL277" s="5">
        <f t="shared" si="38"/>
        <v>2</v>
      </c>
      <c r="AX277" s="3">
        <f t="shared" si="39"/>
        <v>0</v>
      </c>
      <c r="BD277" s="5">
        <v>1</v>
      </c>
      <c r="BJ277" s="5">
        <f t="shared" si="40"/>
        <v>1</v>
      </c>
      <c r="BV277" s="3">
        <f t="shared" si="41"/>
        <v>0</v>
      </c>
      <c r="CH277" s="5">
        <f t="shared" si="42"/>
        <v>0</v>
      </c>
      <c r="CR277" s="7">
        <v>1</v>
      </c>
      <c r="CT277" s="3">
        <f t="shared" si="43"/>
        <v>1</v>
      </c>
      <c r="DF277" s="5">
        <f t="shared" si="44"/>
        <v>0</v>
      </c>
    </row>
    <row r="278" spans="1:110" x14ac:dyDescent="0.25">
      <c r="A278" s="13">
        <v>427</v>
      </c>
      <c r="B278" s="14" t="s">
        <v>262</v>
      </c>
      <c r="N278" s="5">
        <f t="shared" si="36"/>
        <v>0</v>
      </c>
      <c r="Z278" s="3">
        <f t="shared" si="37"/>
        <v>0</v>
      </c>
      <c r="AL278" s="5">
        <f t="shared" si="38"/>
        <v>0</v>
      </c>
      <c r="AX278" s="3">
        <f t="shared" si="39"/>
        <v>0</v>
      </c>
      <c r="BJ278" s="5">
        <f t="shared" si="40"/>
        <v>0</v>
      </c>
      <c r="BV278" s="3">
        <f t="shared" si="41"/>
        <v>0</v>
      </c>
      <c r="CH278" s="5">
        <f t="shared" si="42"/>
        <v>0</v>
      </c>
      <c r="CT278" s="3">
        <f t="shared" si="43"/>
        <v>0</v>
      </c>
      <c r="DF278" s="5">
        <f t="shared" si="44"/>
        <v>0</v>
      </c>
    </row>
    <row r="279" spans="1:110" x14ac:dyDescent="0.25">
      <c r="A279" s="13">
        <v>428</v>
      </c>
      <c r="B279" s="14" t="s">
        <v>261</v>
      </c>
      <c r="N279" s="5">
        <f t="shared" si="36"/>
        <v>0</v>
      </c>
      <c r="Z279" s="3">
        <f t="shared" si="37"/>
        <v>0</v>
      </c>
      <c r="AL279" s="5">
        <f t="shared" si="38"/>
        <v>0</v>
      </c>
      <c r="AX279" s="3">
        <f t="shared" si="39"/>
        <v>0</v>
      </c>
      <c r="BJ279" s="5">
        <f t="shared" si="40"/>
        <v>0</v>
      </c>
      <c r="BV279" s="3">
        <f t="shared" si="41"/>
        <v>0</v>
      </c>
      <c r="CH279" s="5">
        <f t="shared" si="42"/>
        <v>0</v>
      </c>
      <c r="CT279" s="3">
        <f t="shared" si="43"/>
        <v>0</v>
      </c>
      <c r="DF279" s="5">
        <f t="shared" si="44"/>
        <v>0</v>
      </c>
    </row>
    <row r="280" spans="1:110" x14ac:dyDescent="0.25">
      <c r="A280" s="13">
        <v>436</v>
      </c>
      <c r="B280" s="17" t="s">
        <v>277</v>
      </c>
      <c r="N280" s="5">
        <f t="shared" si="36"/>
        <v>0</v>
      </c>
      <c r="Z280" s="3">
        <f t="shared" si="37"/>
        <v>0</v>
      </c>
      <c r="AL280" s="5">
        <f t="shared" si="38"/>
        <v>0</v>
      </c>
      <c r="AX280" s="3">
        <f t="shared" si="39"/>
        <v>0</v>
      </c>
      <c r="BJ280" s="5">
        <f t="shared" si="40"/>
        <v>0</v>
      </c>
      <c r="BV280" s="3">
        <f t="shared" si="41"/>
        <v>0</v>
      </c>
      <c r="CH280" s="5">
        <f t="shared" si="42"/>
        <v>0</v>
      </c>
      <c r="CT280" s="3">
        <f t="shared" si="43"/>
        <v>0</v>
      </c>
      <c r="DF280" s="5">
        <f t="shared" si="44"/>
        <v>0</v>
      </c>
    </row>
    <row r="281" spans="1:110" x14ac:dyDescent="0.25">
      <c r="A281" s="13">
        <v>437</v>
      </c>
      <c r="B281" s="17" t="s">
        <v>273</v>
      </c>
      <c r="N281" s="5">
        <f t="shared" si="36"/>
        <v>0</v>
      </c>
      <c r="Z281" s="3">
        <f t="shared" si="37"/>
        <v>0</v>
      </c>
      <c r="AL281" s="5">
        <f t="shared" si="38"/>
        <v>0</v>
      </c>
      <c r="AX281" s="3">
        <f t="shared" si="39"/>
        <v>0</v>
      </c>
      <c r="BJ281" s="5">
        <f t="shared" si="40"/>
        <v>0</v>
      </c>
      <c r="BV281" s="3">
        <f t="shared" si="41"/>
        <v>0</v>
      </c>
      <c r="CH281" s="5">
        <f t="shared" si="42"/>
        <v>0</v>
      </c>
      <c r="CT281" s="3">
        <f t="shared" si="43"/>
        <v>0</v>
      </c>
      <c r="DF281" s="5">
        <f t="shared" si="44"/>
        <v>0</v>
      </c>
    </row>
    <row r="282" spans="1:110" x14ac:dyDescent="0.25">
      <c r="A282" s="13">
        <v>438</v>
      </c>
      <c r="B282" s="17" t="s">
        <v>274</v>
      </c>
      <c r="N282" s="5">
        <f t="shared" si="36"/>
        <v>0</v>
      </c>
      <c r="Z282" s="3">
        <f t="shared" si="37"/>
        <v>0</v>
      </c>
      <c r="AL282" s="5">
        <f t="shared" si="38"/>
        <v>0</v>
      </c>
      <c r="AX282" s="3">
        <f t="shared" si="39"/>
        <v>0</v>
      </c>
      <c r="BJ282" s="5">
        <f t="shared" si="40"/>
        <v>0</v>
      </c>
      <c r="BV282" s="3">
        <f t="shared" si="41"/>
        <v>0</v>
      </c>
      <c r="CH282" s="5">
        <f t="shared" si="42"/>
        <v>0</v>
      </c>
      <c r="CT282" s="3">
        <f t="shared" si="43"/>
        <v>0</v>
      </c>
      <c r="DF282" s="5">
        <f t="shared" si="44"/>
        <v>0</v>
      </c>
    </row>
    <row r="283" spans="1:110" x14ac:dyDescent="0.25">
      <c r="A283" s="13">
        <v>440</v>
      </c>
      <c r="B283" s="17" t="s">
        <v>366</v>
      </c>
      <c r="N283" s="5">
        <f t="shared" si="36"/>
        <v>0</v>
      </c>
      <c r="Z283" s="3">
        <f t="shared" si="37"/>
        <v>0</v>
      </c>
      <c r="AL283" s="5">
        <f t="shared" si="38"/>
        <v>0</v>
      </c>
      <c r="AX283" s="3">
        <f t="shared" si="39"/>
        <v>0</v>
      </c>
      <c r="BJ283" s="5">
        <f t="shared" si="40"/>
        <v>0</v>
      </c>
      <c r="BV283" s="3">
        <f t="shared" si="41"/>
        <v>0</v>
      </c>
      <c r="CH283" s="5">
        <f t="shared" si="42"/>
        <v>0</v>
      </c>
      <c r="CT283" s="3">
        <f t="shared" si="43"/>
        <v>0</v>
      </c>
      <c r="DF283" s="5">
        <f t="shared" si="44"/>
        <v>0</v>
      </c>
    </row>
    <row r="284" spans="1:110" x14ac:dyDescent="0.25">
      <c r="A284" s="13">
        <v>441</v>
      </c>
      <c r="B284" s="17" t="s">
        <v>276</v>
      </c>
      <c r="N284" s="5">
        <f t="shared" si="36"/>
        <v>0</v>
      </c>
      <c r="Z284" s="3">
        <f t="shared" si="37"/>
        <v>0</v>
      </c>
      <c r="AL284" s="5">
        <f t="shared" si="38"/>
        <v>0</v>
      </c>
      <c r="AX284" s="3">
        <f t="shared" si="39"/>
        <v>0</v>
      </c>
      <c r="BJ284" s="5">
        <f t="shared" si="40"/>
        <v>0</v>
      </c>
      <c r="BV284" s="3">
        <f t="shared" si="41"/>
        <v>0</v>
      </c>
      <c r="CH284" s="5">
        <f t="shared" si="42"/>
        <v>0</v>
      </c>
      <c r="CT284" s="3">
        <f t="shared" si="43"/>
        <v>0</v>
      </c>
      <c r="DF284" s="5">
        <f t="shared" si="44"/>
        <v>0</v>
      </c>
    </row>
    <row r="285" spans="1:110" x14ac:dyDescent="0.25">
      <c r="A285" s="13">
        <v>442</v>
      </c>
      <c r="B285" s="17" t="s">
        <v>275</v>
      </c>
      <c r="N285" s="5">
        <f t="shared" si="36"/>
        <v>0</v>
      </c>
      <c r="Z285" s="3">
        <f t="shared" si="37"/>
        <v>0</v>
      </c>
      <c r="AL285" s="5">
        <f t="shared" si="38"/>
        <v>0</v>
      </c>
      <c r="AX285" s="3">
        <f t="shared" si="39"/>
        <v>0</v>
      </c>
      <c r="BJ285" s="5">
        <f t="shared" si="40"/>
        <v>0</v>
      </c>
      <c r="BV285" s="3">
        <f t="shared" si="41"/>
        <v>0</v>
      </c>
      <c r="CH285" s="5">
        <f t="shared" si="42"/>
        <v>0</v>
      </c>
      <c r="CT285" s="3">
        <f t="shared" si="43"/>
        <v>0</v>
      </c>
      <c r="DF285" s="5">
        <f t="shared" si="44"/>
        <v>0</v>
      </c>
    </row>
    <row r="286" spans="1:110" x14ac:dyDescent="0.25">
      <c r="A286" s="13">
        <v>448</v>
      </c>
      <c r="B286" s="17" t="s">
        <v>376</v>
      </c>
      <c r="N286" s="5">
        <f t="shared" si="36"/>
        <v>0</v>
      </c>
      <c r="Z286" s="3">
        <f t="shared" si="37"/>
        <v>0</v>
      </c>
      <c r="AL286" s="5">
        <f t="shared" si="38"/>
        <v>0</v>
      </c>
      <c r="AX286" s="3">
        <f t="shared" si="39"/>
        <v>0</v>
      </c>
      <c r="BJ286" s="5">
        <f t="shared" si="40"/>
        <v>0</v>
      </c>
      <c r="BV286" s="3">
        <f t="shared" si="41"/>
        <v>0</v>
      </c>
      <c r="CH286" s="5">
        <f t="shared" si="42"/>
        <v>0</v>
      </c>
      <c r="CT286" s="3">
        <f t="shared" si="43"/>
        <v>0</v>
      </c>
      <c r="DF286" s="5">
        <f t="shared" si="44"/>
        <v>0</v>
      </c>
    </row>
    <row r="287" spans="1:110" x14ac:dyDescent="0.25">
      <c r="A287" s="13">
        <v>449</v>
      </c>
      <c r="B287" s="17" t="s">
        <v>272</v>
      </c>
      <c r="N287" s="5">
        <f t="shared" si="36"/>
        <v>0</v>
      </c>
      <c r="Z287" s="3">
        <f t="shared" si="37"/>
        <v>0</v>
      </c>
      <c r="AL287" s="5">
        <f t="shared" si="38"/>
        <v>0</v>
      </c>
      <c r="AX287" s="3">
        <f t="shared" si="39"/>
        <v>0</v>
      </c>
      <c r="BJ287" s="5">
        <f t="shared" si="40"/>
        <v>0</v>
      </c>
      <c r="BV287" s="3">
        <f t="shared" si="41"/>
        <v>0</v>
      </c>
      <c r="CH287" s="5">
        <f t="shared" si="42"/>
        <v>0</v>
      </c>
      <c r="CT287" s="3">
        <f t="shared" si="43"/>
        <v>0</v>
      </c>
      <c r="DF287" s="5">
        <f t="shared" si="44"/>
        <v>0</v>
      </c>
    </row>
    <row r="288" spans="1:110" x14ac:dyDescent="0.25">
      <c r="A288" s="13">
        <v>452</v>
      </c>
      <c r="B288" s="17" t="s">
        <v>270</v>
      </c>
      <c r="N288" s="5">
        <f t="shared" si="36"/>
        <v>0</v>
      </c>
      <c r="Z288" s="3">
        <f t="shared" si="37"/>
        <v>0</v>
      </c>
      <c r="AL288" s="5">
        <f t="shared" si="38"/>
        <v>0</v>
      </c>
      <c r="AX288" s="3">
        <f t="shared" si="39"/>
        <v>0</v>
      </c>
      <c r="BJ288" s="5">
        <f t="shared" si="40"/>
        <v>0</v>
      </c>
      <c r="BV288" s="3">
        <f t="shared" si="41"/>
        <v>0</v>
      </c>
      <c r="CH288" s="5">
        <f t="shared" si="42"/>
        <v>0</v>
      </c>
      <c r="CT288" s="3">
        <f t="shared" si="43"/>
        <v>0</v>
      </c>
      <c r="DF288" s="5">
        <f t="shared" si="44"/>
        <v>0</v>
      </c>
    </row>
    <row r="289" spans="1:110" x14ac:dyDescent="0.25">
      <c r="A289" s="13">
        <v>453</v>
      </c>
      <c r="B289" s="17" t="s">
        <v>271</v>
      </c>
      <c r="N289" s="5">
        <f t="shared" si="36"/>
        <v>0</v>
      </c>
      <c r="Z289" s="3">
        <f t="shared" si="37"/>
        <v>0</v>
      </c>
      <c r="AL289" s="5">
        <f t="shared" si="38"/>
        <v>0</v>
      </c>
      <c r="AX289" s="3">
        <f t="shared" si="39"/>
        <v>0</v>
      </c>
      <c r="BJ289" s="5">
        <f t="shared" si="40"/>
        <v>0</v>
      </c>
      <c r="BV289" s="3">
        <f t="shared" si="41"/>
        <v>0</v>
      </c>
      <c r="CH289" s="5">
        <f t="shared" si="42"/>
        <v>0</v>
      </c>
      <c r="CT289" s="3">
        <f t="shared" si="43"/>
        <v>0</v>
      </c>
      <c r="DF289" s="5">
        <f t="shared" si="44"/>
        <v>0</v>
      </c>
    </row>
    <row r="290" spans="1:110" x14ac:dyDescent="0.25">
      <c r="A290" s="13">
        <v>454</v>
      </c>
      <c r="B290" s="17" t="s">
        <v>367</v>
      </c>
      <c r="N290" s="5">
        <f t="shared" si="36"/>
        <v>0</v>
      </c>
      <c r="Z290" s="3">
        <f t="shared" si="37"/>
        <v>0</v>
      </c>
      <c r="AL290" s="5">
        <f t="shared" si="38"/>
        <v>0</v>
      </c>
      <c r="AX290" s="3">
        <f t="shared" si="39"/>
        <v>0</v>
      </c>
      <c r="BJ290" s="5">
        <f t="shared" si="40"/>
        <v>0</v>
      </c>
      <c r="BV290" s="3">
        <f t="shared" si="41"/>
        <v>0</v>
      </c>
      <c r="CH290" s="5">
        <f t="shared" si="42"/>
        <v>0</v>
      </c>
      <c r="CT290" s="3">
        <f t="shared" si="43"/>
        <v>0</v>
      </c>
      <c r="DF290" s="5">
        <f t="shared" si="44"/>
        <v>0</v>
      </c>
    </row>
    <row r="291" spans="1:110" x14ac:dyDescent="0.25">
      <c r="A291" s="13">
        <v>456</v>
      </c>
      <c r="B291" s="17" t="s">
        <v>264</v>
      </c>
      <c r="H291" s="5">
        <v>3</v>
      </c>
      <c r="N291" s="5">
        <f t="shared" si="36"/>
        <v>3</v>
      </c>
      <c r="Z291" s="3">
        <f t="shared" si="37"/>
        <v>0</v>
      </c>
      <c r="AL291" s="5">
        <f t="shared" si="38"/>
        <v>0</v>
      </c>
      <c r="AX291" s="3">
        <f t="shared" si="39"/>
        <v>0</v>
      </c>
      <c r="BJ291" s="5">
        <f t="shared" si="40"/>
        <v>0</v>
      </c>
      <c r="BV291" s="3">
        <f t="shared" si="41"/>
        <v>0</v>
      </c>
      <c r="CH291" s="5">
        <f t="shared" si="42"/>
        <v>0</v>
      </c>
      <c r="CT291" s="3">
        <f t="shared" si="43"/>
        <v>0</v>
      </c>
      <c r="DF291" s="5">
        <f t="shared" si="44"/>
        <v>0</v>
      </c>
    </row>
    <row r="292" spans="1:110" x14ac:dyDescent="0.25">
      <c r="A292" s="13">
        <v>457</v>
      </c>
      <c r="B292" s="17" t="s">
        <v>265</v>
      </c>
      <c r="N292" s="5">
        <f t="shared" si="36"/>
        <v>0</v>
      </c>
      <c r="Z292" s="3">
        <f t="shared" si="37"/>
        <v>0</v>
      </c>
      <c r="AL292" s="5">
        <f t="shared" si="38"/>
        <v>0</v>
      </c>
      <c r="AX292" s="3">
        <f t="shared" si="39"/>
        <v>0</v>
      </c>
      <c r="BJ292" s="5">
        <f t="shared" si="40"/>
        <v>0</v>
      </c>
      <c r="BV292" s="3">
        <f t="shared" si="41"/>
        <v>0</v>
      </c>
      <c r="CH292" s="5">
        <f t="shared" si="42"/>
        <v>0</v>
      </c>
      <c r="CT292" s="3">
        <f t="shared" si="43"/>
        <v>0</v>
      </c>
      <c r="DF292" s="5">
        <f t="shared" si="44"/>
        <v>0</v>
      </c>
    </row>
    <row r="293" spans="1:110" x14ac:dyDescent="0.25">
      <c r="A293" s="13">
        <v>458</v>
      </c>
      <c r="B293" s="17" t="s">
        <v>266</v>
      </c>
      <c r="N293" s="5">
        <f t="shared" si="36"/>
        <v>0</v>
      </c>
      <c r="Z293" s="3">
        <f t="shared" si="37"/>
        <v>0</v>
      </c>
      <c r="AL293" s="5">
        <f t="shared" si="38"/>
        <v>0</v>
      </c>
      <c r="AX293" s="3">
        <f t="shared" si="39"/>
        <v>0</v>
      </c>
      <c r="BJ293" s="5">
        <f t="shared" si="40"/>
        <v>0</v>
      </c>
      <c r="BV293" s="3">
        <f t="shared" si="41"/>
        <v>0</v>
      </c>
      <c r="CH293" s="5">
        <f t="shared" si="42"/>
        <v>0</v>
      </c>
      <c r="CT293" s="3">
        <f t="shared" si="43"/>
        <v>0</v>
      </c>
      <c r="DF293" s="5">
        <f t="shared" si="44"/>
        <v>0</v>
      </c>
    </row>
    <row r="294" spans="1:110" x14ac:dyDescent="0.25">
      <c r="A294" s="13">
        <v>459</v>
      </c>
      <c r="B294" s="17" t="s">
        <v>267</v>
      </c>
      <c r="N294" s="5">
        <f t="shared" si="36"/>
        <v>0</v>
      </c>
      <c r="Z294" s="3">
        <f t="shared" si="37"/>
        <v>0</v>
      </c>
      <c r="AL294" s="5">
        <f t="shared" si="38"/>
        <v>0</v>
      </c>
      <c r="AX294" s="3">
        <f t="shared" si="39"/>
        <v>0</v>
      </c>
      <c r="BJ294" s="5">
        <f t="shared" si="40"/>
        <v>0</v>
      </c>
      <c r="BV294" s="3">
        <f t="shared" si="41"/>
        <v>0</v>
      </c>
      <c r="CH294" s="5">
        <f t="shared" si="42"/>
        <v>0</v>
      </c>
      <c r="CT294" s="3">
        <f t="shared" si="43"/>
        <v>0</v>
      </c>
      <c r="DF294" s="5">
        <f t="shared" si="44"/>
        <v>0</v>
      </c>
    </row>
    <row r="295" spans="1:110" x14ac:dyDescent="0.25">
      <c r="A295" s="13">
        <v>463</v>
      </c>
      <c r="B295" s="17" t="s">
        <v>268</v>
      </c>
      <c r="N295" s="5">
        <f t="shared" si="36"/>
        <v>0</v>
      </c>
      <c r="Z295" s="3">
        <f t="shared" si="37"/>
        <v>0</v>
      </c>
      <c r="AL295" s="5">
        <f t="shared" si="38"/>
        <v>0</v>
      </c>
      <c r="AX295" s="3">
        <f t="shared" si="39"/>
        <v>0</v>
      </c>
      <c r="BJ295" s="5">
        <f t="shared" si="40"/>
        <v>0</v>
      </c>
      <c r="BV295" s="3">
        <f t="shared" si="41"/>
        <v>0</v>
      </c>
      <c r="CH295" s="5">
        <f t="shared" si="42"/>
        <v>0</v>
      </c>
      <c r="CT295" s="3">
        <f t="shared" si="43"/>
        <v>0</v>
      </c>
      <c r="DF295" s="5">
        <f t="shared" si="44"/>
        <v>0</v>
      </c>
    </row>
    <row r="296" spans="1:110" x14ac:dyDescent="0.25">
      <c r="A296" s="13">
        <v>464</v>
      </c>
      <c r="B296" s="17" t="s">
        <v>269</v>
      </c>
      <c r="N296" s="5">
        <f t="shared" si="36"/>
        <v>0</v>
      </c>
      <c r="Z296" s="3">
        <f t="shared" si="37"/>
        <v>0</v>
      </c>
      <c r="AL296" s="5">
        <f t="shared" si="38"/>
        <v>0</v>
      </c>
      <c r="AX296" s="3">
        <f t="shared" si="39"/>
        <v>0</v>
      </c>
      <c r="BJ296" s="5">
        <f t="shared" si="40"/>
        <v>0</v>
      </c>
      <c r="BV296" s="3">
        <f t="shared" si="41"/>
        <v>0</v>
      </c>
      <c r="CH296" s="5">
        <f t="shared" si="42"/>
        <v>0</v>
      </c>
      <c r="CT296" s="3">
        <f t="shared" si="43"/>
        <v>0</v>
      </c>
      <c r="DF296" s="5">
        <f t="shared" si="44"/>
        <v>0</v>
      </c>
    </row>
    <row r="297" spans="1:110" x14ac:dyDescent="0.25">
      <c r="A297" s="13">
        <v>471</v>
      </c>
      <c r="B297" s="17" t="s">
        <v>241</v>
      </c>
      <c r="N297" s="5">
        <f t="shared" si="36"/>
        <v>0</v>
      </c>
      <c r="Z297" s="3">
        <f t="shared" si="37"/>
        <v>0</v>
      </c>
      <c r="AL297" s="5">
        <f t="shared" si="38"/>
        <v>0</v>
      </c>
      <c r="AX297" s="3">
        <f t="shared" si="39"/>
        <v>0</v>
      </c>
      <c r="BJ297" s="5">
        <f t="shared" si="40"/>
        <v>0</v>
      </c>
      <c r="BV297" s="3">
        <f t="shared" si="41"/>
        <v>0</v>
      </c>
      <c r="CH297" s="5">
        <f t="shared" si="42"/>
        <v>0</v>
      </c>
      <c r="CT297" s="3">
        <f t="shared" si="43"/>
        <v>0</v>
      </c>
      <c r="DF297" s="5">
        <f t="shared" si="44"/>
        <v>0</v>
      </c>
    </row>
    <row r="298" spans="1:110" x14ac:dyDescent="0.25">
      <c r="A298" s="13">
        <v>472</v>
      </c>
      <c r="B298" s="17" t="s">
        <v>240</v>
      </c>
      <c r="N298" s="5">
        <f t="shared" si="36"/>
        <v>0</v>
      </c>
      <c r="Z298" s="3">
        <f t="shared" si="37"/>
        <v>0</v>
      </c>
      <c r="AL298" s="5">
        <f t="shared" si="38"/>
        <v>0</v>
      </c>
      <c r="AX298" s="3">
        <f t="shared" si="39"/>
        <v>0</v>
      </c>
      <c r="BF298" s="5">
        <v>1</v>
      </c>
      <c r="BI298" s="5">
        <v>1</v>
      </c>
      <c r="BJ298" s="5">
        <f t="shared" si="40"/>
        <v>2</v>
      </c>
      <c r="BV298" s="3">
        <f t="shared" si="41"/>
        <v>0</v>
      </c>
      <c r="CH298" s="5">
        <f t="shared" si="42"/>
        <v>0</v>
      </c>
      <c r="CT298" s="3">
        <f t="shared" si="43"/>
        <v>0</v>
      </c>
      <c r="DF298" s="5">
        <f t="shared" si="44"/>
        <v>0</v>
      </c>
    </row>
    <row r="299" spans="1:110" x14ac:dyDescent="0.25">
      <c r="A299" s="13">
        <v>473</v>
      </c>
      <c r="B299" s="17" t="s">
        <v>25</v>
      </c>
      <c r="G299" s="5">
        <v>2</v>
      </c>
      <c r="H299" s="5">
        <v>3</v>
      </c>
      <c r="N299" s="5">
        <f t="shared" si="36"/>
        <v>5</v>
      </c>
      <c r="T299" s="7">
        <v>1</v>
      </c>
      <c r="X299" s="7">
        <v>2</v>
      </c>
      <c r="Z299" s="3">
        <f t="shared" si="37"/>
        <v>3</v>
      </c>
      <c r="AD299" s="5">
        <v>2</v>
      </c>
      <c r="AE299" s="5">
        <v>8</v>
      </c>
      <c r="AF299" s="5">
        <v>4</v>
      </c>
      <c r="AH299" s="5">
        <v>2</v>
      </c>
      <c r="AK299" s="5">
        <v>4</v>
      </c>
      <c r="AL299" s="5">
        <f t="shared" si="38"/>
        <v>20</v>
      </c>
      <c r="AV299" s="7">
        <v>1</v>
      </c>
      <c r="AX299" s="3">
        <f t="shared" si="39"/>
        <v>1</v>
      </c>
      <c r="AZ299" s="5">
        <v>3</v>
      </c>
      <c r="BA299" s="5">
        <v>2</v>
      </c>
      <c r="BB299" s="5">
        <v>1</v>
      </c>
      <c r="BC299" s="5">
        <v>6</v>
      </c>
      <c r="BD299" s="5">
        <v>3</v>
      </c>
      <c r="BF299" s="5">
        <v>2</v>
      </c>
      <c r="BI299" s="5">
        <v>3</v>
      </c>
      <c r="BJ299" s="5">
        <f t="shared" si="40"/>
        <v>20</v>
      </c>
      <c r="BP299" s="7">
        <v>1</v>
      </c>
      <c r="BT299" s="7">
        <v>2</v>
      </c>
      <c r="BV299" s="3">
        <f t="shared" si="41"/>
        <v>3</v>
      </c>
      <c r="CH299" s="5">
        <f t="shared" si="42"/>
        <v>0</v>
      </c>
      <c r="CN299" s="7">
        <v>1</v>
      </c>
      <c r="CQ299" s="7">
        <v>1</v>
      </c>
      <c r="CT299" s="3">
        <f t="shared" si="43"/>
        <v>2</v>
      </c>
      <c r="DF299" s="5">
        <f t="shared" si="44"/>
        <v>0</v>
      </c>
    </row>
    <row r="300" spans="1:110" x14ac:dyDescent="0.25">
      <c r="A300" s="13">
        <v>474</v>
      </c>
      <c r="B300" s="17" t="s">
        <v>279</v>
      </c>
      <c r="N300" s="5">
        <f t="shared" si="36"/>
        <v>0</v>
      </c>
      <c r="Z300" s="3">
        <f t="shared" si="37"/>
        <v>0</v>
      </c>
      <c r="AL300" s="5">
        <f t="shared" si="38"/>
        <v>0</v>
      </c>
      <c r="AX300" s="3">
        <f t="shared" si="39"/>
        <v>0</v>
      </c>
      <c r="BJ300" s="5">
        <f t="shared" si="40"/>
        <v>0</v>
      </c>
      <c r="BV300" s="3">
        <f t="shared" si="41"/>
        <v>0</v>
      </c>
      <c r="CH300" s="5">
        <f t="shared" si="42"/>
        <v>0</v>
      </c>
      <c r="CT300" s="3">
        <f t="shared" si="43"/>
        <v>0</v>
      </c>
      <c r="DF300" s="5">
        <f t="shared" si="44"/>
        <v>0</v>
      </c>
    </row>
    <row r="301" spans="1:110" x14ac:dyDescent="0.25">
      <c r="A301" s="13">
        <v>477</v>
      </c>
      <c r="B301" s="17" t="s">
        <v>280</v>
      </c>
      <c r="N301" s="5">
        <f t="shared" si="36"/>
        <v>0</v>
      </c>
      <c r="Z301" s="3">
        <f t="shared" si="37"/>
        <v>0</v>
      </c>
      <c r="AD301" s="5">
        <v>2</v>
      </c>
      <c r="AL301" s="5">
        <f t="shared" si="38"/>
        <v>2</v>
      </c>
      <c r="AX301" s="3">
        <f t="shared" si="39"/>
        <v>0</v>
      </c>
      <c r="BC301" s="5">
        <v>1</v>
      </c>
      <c r="BJ301" s="5">
        <f t="shared" si="40"/>
        <v>1</v>
      </c>
      <c r="BV301" s="3">
        <f t="shared" si="41"/>
        <v>0</v>
      </c>
      <c r="CH301" s="5">
        <f t="shared" si="42"/>
        <v>0</v>
      </c>
      <c r="CT301" s="3">
        <f t="shared" si="43"/>
        <v>0</v>
      </c>
      <c r="DF301" s="5">
        <f t="shared" si="44"/>
        <v>0</v>
      </c>
    </row>
    <row r="302" spans="1:110" x14ac:dyDescent="0.25">
      <c r="A302" s="13">
        <v>482</v>
      </c>
      <c r="B302" s="17" t="s">
        <v>281</v>
      </c>
      <c r="N302" s="5">
        <f t="shared" si="36"/>
        <v>0</v>
      </c>
      <c r="Z302" s="3">
        <f t="shared" si="37"/>
        <v>0</v>
      </c>
      <c r="AL302" s="5">
        <f t="shared" si="38"/>
        <v>0</v>
      </c>
      <c r="AX302" s="3">
        <f t="shared" si="39"/>
        <v>0</v>
      </c>
      <c r="BJ302" s="5">
        <f t="shared" si="40"/>
        <v>0</v>
      </c>
      <c r="BV302" s="3">
        <f t="shared" si="41"/>
        <v>0</v>
      </c>
      <c r="CH302" s="5">
        <f t="shared" si="42"/>
        <v>0</v>
      </c>
      <c r="CT302" s="3">
        <f t="shared" si="43"/>
        <v>0</v>
      </c>
      <c r="DF302" s="5">
        <f t="shared" si="44"/>
        <v>0</v>
      </c>
    </row>
    <row r="303" spans="1:110" x14ac:dyDescent="0.25">
      <c r="A303" s="13">
        <v>483</v>
      </c>
      <c r="B303" s="17" t="s">
        <v>26</v>
      </c>
      <c r="G303" s="5">
        <v>40</v>
      </c>
      <c r="N303" s="5">
        <f t="shared" si="36"/>
        <v>40</v>
      </c>
      <c r="Z303" s="3">
        <f t="shared" si="37"/>
        <v>0</v>
      </c>
      <c r="AE303" s="5">
        <v>60</v>
      </c>
      <c r="AL303" s="5">
        <f t="shared" si="38"/>
        <v>60</v>
      </c>
      <c r="AX303" s="3">
        <f t="shared" si="39"/>
        <v>0</v>
      </c>
      <c r="BC303" s="5">
        <v>20</v>
      </c>
      <c r="BJ303" s="5">
        <f t="shared" si="40"/>
        <v>20</v>
      </c>
      <c r="BO303" s="7">
        <v>25</v>
      </c>
      <c r="BV303" s="3">
        <f t="shared" si="41"/>
        <v>25</v>
      </c>
      <c r="CH303" s="5">
        <f t="shared" si="42"/>
        <v>0</v>
      </c>
      <c r="CT303" s="3">
        <f t="shared" si="43"/>
        <v>0</v>
      </c>
      <c r="DF303" s="5">
        <f t="shared" si="44"/>
        <v>0</v>
      </c>
    </row>
    <row r="304" spans="1:110" x14ac:dyDescent="0.25">
      <c r="A304" s="13">
        <v>492</v>
      </c>
      <c r="B304" s="17" t="s">
        <v>283</v>
      </c>
      <c r="N304" s="5">
        <f t="shared" si="36"/>
        <v>0</v>
      </c>
      <c r="Z304" s="3">
        <f t="shared" si="37"/>
        <v>0</v>
      </c>
      <c r="AL304" s="5">
        <f t="shared" si="38"/>
        <v>0</v>
      </c>
      <c r="AX304" s="3">
        <f t="shared" si="39"/>
        <v>0</v>
      </c>
      <c r="BJ304" s="5">
        <f t="shared" si="40"/>
        <v>0</v>
      </c>
      <c r="BP304" s="7">
        <v>1</v>
      </c>
      <c r="BV304" s="3">
        <f t="shared" si="41"/>
        <v>1</v>
      </c>
      <c r="CH304" s="5">
        <f t="shared" si="42"/>
        <v>0</v>
      </c>
      <c r="CT304" s="3">
        <f t="shared" si="43"/>
        <v>0</v>
      </c>
      <c r="DF304" s="5">
        <f t="shared" si="44"/>
        <v>0</v>
      </c>
    </row>
    <row r="305" spans="1:110" x14ac:dyDescent="0.25">
      <c r="A305" s="13">
        <v>493</v>
      </c>
      <c r="B305" s="17" t="s">
        <v>27</v>
      </c>
      <c r="G305" s="5">
        <v>1</v>
      </c>
      <c r="H305" s="5">
        <v>2</v>
      </c>
      <c r="N305" s="5">
        <f t="shared" si="36"/>
        <v>3</v>
      </c>
      <c r="Z305" s="3">
        <f t="shared" si="37"/>
        <v>0</v>
      </c>
      <c r="AE305" s="5">
        <v>1</v>
      </c>
      <c r="AF305" s="5">
        <v>2</v>
      </c>
      <c r="AK305" s="5">
        <v>1</v>
      </c>
      <c r="AL305" s="5">
        <f t="shared" si="38"/>
        <v>4</v>
      </c>
      <c r="AR305" s="7">
        <v>3</v>
      </c>
      <c r="AX305" s="3">
        <f t="shared" si="39"/>
        <v>3</v>
      </c>
      <c r="AZ305" s="5">
        <v>2</v>
      </c>
      <c r="BA305" s="5">
        <v>3</v>
      </c>
      <c r="BD305" s="5">
        <v>2</v>
      </c>
      <c r="BF305" s="5">
        <v>2</v>
      </c>
      <c r="BI305" s="5">
        <v>1</v>
      </c>
      <c r="BJ305" s="5">
        <f t="shared" si="40"/>
        <v>10</v>
      </c>
      <c r="BV305" s="3">
        <f t="shared" si="41"/>
        <v>0</v>
      </c>
      <c r="CH305" s="5">
        <f t="shared" si="42"/>
        <v>0</v>
      </c>
      <c r="CT305" s="3">
        <f t="shared" si="43"/>
        <v>0</v>
      </c>
      <c r="DF305" s="5">
        <f t="shared" si="44"/>
        <v>0</v>
      </c>
    </row>
    <row r="306" spans="1:110" x14ac:dyDescent="0.25">
      <c r="A306" s="13">
        <v>495</v>
      </c>
      <c r="B306" s="17" t="s">
        <v>284</v>
      </c>
      <c r="N306" s="5">
        <f t="shared" si="36"/>
        <v>0</v>
      </c>
      <c r="Z306" s="3">
        <f t="shared" si="37"/>
        <v>0</v>
      </c>
      <c r="AL306" s="5">
        <f t="shared" si="38"/>
        <v>0</v>
      </c>
      <c r="AX306" s="3">
        <f t="shared" si="39"/>
        <v>0</v>
      </c>
      <c r="BJ306" s="5">
        <f t="shared" si="40"/>
        <v>0</v>
      </c>
      <c r="BV306" s="3">
        <f t="shared" si="41"/>
        <v>0</v>
      </c>
      <c r="CH306" s="5">
        <f t="shared" si="42"/>
        <v>0</v>
      </c>
      <c r="CT306" s="3">
        <f t="shared" si="43"/>
        <v>0</v>
      </c>
      <c r="DF306" s="5">
        <f t="shared" si="44"/>
        <v>0</v>
      </c>
    </row>
    <row r="307" spans="1:110" x14ac:dyDescent="0.25">
      <c r="A307" s="13">
        <v>499</v>
      </c>
      <c r="B307" s="17" t="s">
        <v>285</v>
      </c>
      <c r="N307" s="5">
        <f t="shared" si="36"/>
        <v>0</v>
      </c>
      <c r="Z307" s="3">
        <f t="shared" si="37"/>
        <v>0</v>
      </c>
      <c r="AL307" s="5">
        <f t="shared" si="38"/>
        <v>0</v>
      </c>
      <c r="AX307" s="3">
        <f t="shared" si="39"/>
        <v>0</v>
      </c>
      <c r="BJ307" s="5">
        <f t="shared" si="40"/>
        <v>0</v>
      </c>
      <c r="BV307" s="3">
        <f t="shared" si="41"/>
        <v>0</v>
      </c>
      <c r="CH307" s="5">
        <f t="shared" si="42"/>
        <v>0</v>
      </c>
      <c r="CT307" s="3">
        <f t="shared" si="43"/>
        <v>0</v>
      </c>
      <c r="DF307" s="5">
        <f t="shared" si="44"/>
        <v>0</v>
      </c>
    </row>
    <row r="308" spans="1:110" x14ac:dyDescent="0.25">
      <c r="A308" s="13">
        <v>500</v>
      </c>
      <c r="B308" s="17" t="s">
        <v>288</v>
      </c>
      <c r="N308" s="5">
        <f t="shared" si="36"/>
        <v>0</v>
      </c>
      <c r="Z308" s="3">
        <f t="shared" si="37"/>
        <v>0</v>
      </c>
      <c r="AL308" s="5">
        <f t="shared" si="38"/>
        <v>0</v>
      </c>
      <c r="AX308" s="3">
        <f t="shared" si="39"/>
        <v>0</v>
      </c>
      <c r="AZ308" s="5">
        <v>48</v>
      </c>
      <c r="BA308" s="5">
        <v>5</v>
      </c>
      <c r="BI308" s="5">
        <v>10</v>
      </c>
      <c r="BJ308" s="5">
        <f t="shared" si="40"/>
        <v>63</v>
      </c>
      <c r="BV308" s="3">
        <f t="shared" si="41"/>
        <v>0</v>
      </c>
      <c r="CH308" s="5">
        <f t="shared" si="42"/>
        <v>0</v>
      </c>
      <c r="CT308" s="3">
        <f t="shared" si="43"/>
        <v>0</v>
      </c>
      <c r="DF308" s="5">
        <f t="shared" si="44"/>
        <v>0</v>
      </c>
    </row>
    <row r="309" spans="1:110" x14ac:dyDescent="0.25">
      <c r="A309" s="13">
        <v>501</v>
      </c>
      <c r="B309" s="17" t="s">
        <v>286</v>
      </c>
      <c r="H309" s="5">
        <v>3</v>
      </c>
      <c r="N309" s="5">
        <f t="shared" si="36"/>
        <v>3</v>
      </c>
      <c r="Z309" s="3">
        <f t="shared" si="37"/>
        <v>0</v>
      </c>
      <c r="AD309" s="5">
        <v>2</v>
      </c>
      <c r="AF309" s="5">
        <v>3</v>
      </c>
      <c r="AL309" s="5">
        <f t="shared" si="38"/>
        <v>5</v>
      </c>
      <c r="AX309" s="3">
        <f t="shared" si="39"/>
        <v>0</v>
      </c>
      <c r="AZ309" s="5">
        <v>2</v>
      </c>
      <c r="BA309" s="5">
        <v>4</v>
      </c>
      <c r="BD309" s="5">
        <v>3</v>
      </c>
      <c r="BF309" s="5">
        <v>3</v>
      </c>
      <c r="BI309" s="5">
        <v>5</v>
      </c>
      <c r="BJ309" s="5">
        <f t="shared" si="40"/>
        <v>17</v>
      </c>
      <c r="BV309" s="3">
        <f t="shared" si="41"/>
        <v>0</v>
      </c>
      <c r="CH309" s="5">
        <f t="shared" si="42"/>
        <v>0</v>
      </c>
      <c r="CT309" s="3">
        <f t="shared" si="43"/>
        <v>0</v>
      </c>
      <c r="DF309" s="5">
        <f t="shared" si="44"/>
        <v>0</v>
      </c>
    </row>
    <row r="310" spans="1:110" x14ac:dyDescent="0.25">
      <c r="A310" s="13">
        <v>502</v>
      </c>
      <c r="B310" s="16" t="s">
        <v>287</v>
      </c>
      <c r="N310" s="5">
        <f t="shared" si="36"/>
        <v>0</v>
      </c>
      <c r="Z310" s="3">
        <f t="shared" si="37"/>
        <v>0</v>
      </c>
      <c r="AL310" s="5">
        <f t="shared" si="38"/>
        <v>0</v>
      </c>
      <c r="AX310" s="3">
        <f t="shared" si="39"/>
        <v>0</v>
      </c>
      <c r="BJ310" s="5">
        <f t="shared" si="40"/>
        <v>0</v>
      </c>
      <c r="BV310" s="3">
        <f t="shared" si="41"/>
        <v>0</v>
      </c>
      <c r="CH310" s="5">
        <f t="shared" si="42"/>
        <v>0</v>
      </c>
      <c r="CT310" s="3">
        <f t="shared" si="43"/>
        <v>0</v>
      </c>
      <c r="DF310" s="5">
        <f t="shared" si="44"/>
        <v>0</v>
      </c>
    </row>
    <row r="311" spans="1:110" x14ac:dyDescent="0.25">
      <c r="A311" s="13">
        <v>503</v>
      </c>
      <c r="B311" s="17" t="s">
        <v>289</v>
      </c>
      <c r="N311" s="5">
        <f t="shared" si="36"/>
        <v>0</v>
      </c>
      <c r="Z311" s="3">
        <f t="shared" si="37"/>
        <v>0</v>
      </c>
      <c r="AE311" s="5">
        <v>3</v>
      </c>
      <c r="AL311" s="5">
        <f t="shared" si="38"/>
        <v>3</v>
      </c>
      <c r="AX311" s="3">
        <f t="shared" si="39"/>
        <v>0</v>
      </c>
      <c r="BJ311" s="5">
        <f t="shared" si="40"/>
        <v>0</v>
      </c>
      <c r="BV311" s="3">
        <f t="shared" si="41"/>
        <v>0</v>
      </c>
      <c r="CH311" s="5">
        <f t="shared" si="42"/>
        <v>0</v>
      </c>
      <c r="CT311" s="3">
        <f t="shared" si="43"/>
        <v>0</v>
      </c>
      <c r="DF311" s="5">
        <f t="shared" si="44"/>
        <v>0</v>
      </c>
    </row>
    <row r="312" spans="1:110" x14ac:dyDescent="0.25">
      <c r="A312" s="13">
        <v>506</v>
      </c>
      <c r="B312" s="17" t="s">
        <v>290</v>
      </c>
      <c r="N312" s="5">
        <f t="shared" si="36"/>
        <v>0</v>
      </c>
      <c r="Z312" s="3">
        <f t="shared" si="37"/>
        <v>0</v>
      </c>
      <c r="AL312" s="5">
        <f t="shared" si="38"/>
        <v>0</v>
      </c>
      <c r="AX312" s="3">
        <f t="shared" si="39"/>
        <v>0</v>
      </c>
      <c r="BJ312" s="5">
        <f t="shared" si="40"/>
        <v>0</v>
      </c>
      <c r="BV312" s="3">
        <f t="shared" si="41"/>
        <v>0</v>
      </c>
      <c r="CH312" s="5">
        <f t="shared" si="42"/>
        <v>0</v>
      </c>
      <c r="CT312" s="3">
        <f t="shared" si="43"/>
        <v>0</v>
      </c>
      <c r="DF312" s="5">
        <f t="shared" si="44"/>
        <v>0</v>
      </c>
    </row>
    <row r="313" spans="1:110" x14ac:dyDescent="0.25">
      <c r="A313" s="13">
        <v>508</v>
      </c>
      <c r="B313" s="17" t="s">
        <v>28</v>
      </c>
      <c r="E313" s="5">
        <v>1</v>
      </c>
      <c r="G313" s="5">
        <v>6</v>
      </c>
      <c r="H313" s="5">
        <v>4</v>
      </c>
      <c r="N313" s="5">
        <f t="shared" si="36"/>
        <v>11</v>
      </c>
      <c r="T313" s="7">
        <v>2</v>
      </c>
      <c r="X313" s="7">
        <v>2</v>
      </c>
      <c r="Z313" s="3">
        <f t="shared" si="37"/>
        <v>4</v>
      </c>
      <c r="AD313" s="5">
        <v>2</v>
      </c>
      <c r="AE313" s="5">
        <v>5</v>
      </c>
      <c r="AF313" s="5">
        <v>6</v>
      </c>
      <c r="AH313" s="5">
        <v>2</v>
      </c>
      <c r="AK313" s="5">
        <v>2</v>
      </c>
      <c r="AL313" s="5">
        <f t="shared" si="38"/>
        <v>17</v>
      </c>
      <c r="AR313" s="7">
        <v>2</v>
      </c>
      <c r="AX313" s="3">
        <f t="shared" si="39"/>
        <v>2</v>
      </c>
      <c r="AZ313" s="5">
        <v>5</v>
      </c>
      <c r="BA313" s="5">
        <v>4</v>
      </c>
      <c r="BB313" s="5">
        <v>1</v>
      </c>
      <c r="BC313" s="5">
        <v>4</v>
      </c>
      <c r="BD313" s="5">
        <v>5</v>
      </c>
      <c r="BF313" s="5">
        <v>3</v>
      </c>
      <c r="BG313" s="5">
        <v>2</v>
      </c>
      <c r="BI313" s="5">
        <v>4</v>
      </c>
      <c r="BJ313" s="5">
        <f t="shared" si="40"/>
        <v>28</v>
      </c>
      <c r="BP313" s="7">
        <v>1</v>
      </c>
      <c r="BT313" s="7">
        <v>1</v>
      </c>
      <c r="BV313" s="3">
        <f t="shared" si="41"/>
        <v>2</v>
      </c>
      <c r="CH313" s="5">
        <f t="shared" si="42"/>
        <v>0</v>
      </c>
      <c r="CN313" s="7">
        <v>1</v>
      </c>
      <c r="CT313" s="3">
        <f t="shared" si="43"/>
        <v>1</v>
      </c>
      <c r="DF313" s="5">
        <f t="shared" si="44"/>
        <v>0</v>
      </c>
    </row>
    <row r="314" spans="1:110" x14ac:dyDescent="0.25">
      <c r="A314" s="13">
        <v>511</v>
      </c>
      <c r="B314" s="17" t="s">
        <v>377</v>
      </c>
      <c r="N314" s="5">
        <f t="shared" si="36"/>
        <v>0</v>
      </c>
      <c r="Z314" s="3">
        <f t="shared" si="37"/>
        <v>0</v>
      </c>
      <c r="AL314" s="5">
        <f t="shared" si="38"/>
        <v>0</v>
      </c>
      <c r="AX314" s="3">
        <f t="shared" si="39"/>
        <v>0</v>
      </c>
      <c r="BJ314" s="5">
        <f t="shared" si="40"/>
        <v>0</v>
      </c>
      <c r="BV314" s="3">
        <f t="shared" si="41"/>
        <v>0</v>
      </c>
      <c r="CH314" s="5">
        <f t="shared" si="42"/>
        <v>0</v>
      </c>
      <c r="CT314" s="3">
        <f t="shared" si="43"/>
        <v>0</v>
      </c>
      <c r="DF314" s="5">
        <f t="shared" si="44"/>
        <v>0</v>
      </c>
    </row>
    <row r="315" spans="1:110" x14ac:dyDescent="0.25">
      <c r="A315" s="13">
        <v>512</v>
      </c>
      <c r="B315" s="17" t="s">
        <v>291</v>
      </c>
      <c r="N315" s="5">
        <f t="shared" si="36"/>
        <v>0</v>
      </c>
      <c r="Z315" s="3">
        <f t="shared" si="37"/>
        <v>0</v>
      </c>
      <c r="AL315" s="5">
        <f t="shared" si="38"/>
        <v>0</v>
      </c>
      <c r="AX315" s="3">
        <f t="shared" si="39"/>
        <v>0</v>
      </c>
      <c r="BJ315" s="5">
        <f t="shared" si="40"/>
        <v>0</v>
      </c>
      <c r="BV315" s="3">
        <f t="shared" si="41"/>
        <v>0</v>
      </c>
      <c r="CH315" s="5">
        <f t="shared" si="42"/>
        <v>0</v>
      </c>
      <c r="CT315" s="3">
        <f t="shared" si="43"/>
        <v>0</v>
      </c>
      <c r="DF315" s="5">
        <f t="shared" si="44"/>
        <v>0</v>
      </c>
    </row>
    <row r="316" spans="1:110" x14ac:dyDescent="0.25">
      <c r="A316" s="13">
        <v>513</v>
      </c>
      <c r="B316" s="17" t="s">
        <v>292</v>
      </c>
      <c r="N316" s="5">
        <f t="shared" si="36"/>
        <v>0</v>
      </c>
      <c r="Z316" s="3">
        <f t="shared" si="37"/>
        <v>0</v>
      </c>
      <c r="AL316" s="5">
        <f t="shared" si="38"/>
        <v>0</v>
      </c>
      <c r="AX316" s="3">
        <f t="shared" si="39"/>
        <v>0</v>
      </c>
      <c r="BJ316" s="5">
        <f t="shared" si="40"/>
        <v>0</v>
      </c>
      <c r="BV316" s="3">
        <f t="shared" si="41"/>
        <v>0</v>
      </c>
      <c r="CH316" s="5">
        <f t="shared" si="42"/>
        <v>0</v>
      </c>
      <c r="CT316" s="3">
        <f t="shared" si="43"/>
        <v>0</v>
      </c>
      <c r="DF316" s="5">
        <f t="shared" si="44"/>
        <v>0</v>
      </c>
    </row>
    <row r="317" spans="1:110" x14ac:dyDescent="0.25">
      <c r="A317" s="13">
        <v>517</v>
      </c>
      <c r="B317" s="17" t="s">
        <v>294</v>
      </c>
      <c r="N317" s="5">
        <f t="shared" si="36"/>
        <v>0</v>
      </c>
      <c r="Z317" s="3">
        <f t="shared" si="37"/>
        <v>0</v>
      </c>
      <c r="AL317" s="5">
        <f t="shared" si="38"/>
        <v>0</v>
      </c>
      <c r="AX317" s="3">
        <f t="shared" si="39"/>
        <v>0</v>
      </c>
      <c r="BJ317" s="5">
        <f t="shared" si="40"/>
        <v>0</v>
      </c>
      <c r="BV317" s="3">
        <f t="shared" si="41"/>
        <v>0</v>
      </c>
      <c r="CH317" s="5">
        <f t="shared" si="42"/>
        <v>0</v>
      </c>
      <c r="CT317" s="3">
        <f t="shared" si="43"/>
        <v>0</v>
      </c>
      <c r="DF317" s="5">
        <f t="shared" si="44"/>
        <v>0</v>
      </c>
    </row>
    <row r="318" spans="1:110" x14ac:dyDescent="0.25">
      <c r="A318" s="13">
        <v>519</v>
      </c>
      <c r="B318" s="17" t="s">
        <v>293</v>
      </c>
      <c r="N318" s="5">
        <f t="shared" si="36"/>
        <v>0</v>
      </c>
      <c r="Z318" s="3">
        <f t="shared" si="37"/>
        <v>0</v>
      </c>
      <c r="AL318" s="5">
        <f t="shared" si="38"/>
        <v>0</v>
      </c>
      <c r="AX318" s="3">
        <f t="shared" si="39"/>
        <v>0</v>
      </c>
      <c r="BJ318" s="5">
        <f t="shared" si="40"/>
        <v>0</v>
      </c>
      <c r="BV318" s="3">
        <f t="shared" si="41"/>
        <v>0</v>
      </c>
      <c r="CH318" s="5">
        <f t="shared" si="42"/>
        <v>0</v>
      </c>
      <c r="CT318" s="3">
        <f t="shared" si="43"/>
        <v>0</v>
      </c>
      <c r="DF318" s="5">
        <f t="shared" si="44"/>
        <v>0</v>
      </c>
    </row>
    <row r="319" spans="1:110" x14ac:dyDescent="0.25">
      <c r="A319" s="13">
        <v>521</v>
      </c>
      <c r="B319" s="17" t="s">
        <v>295</v>
      </c>
      <c r="N319" s="5">
        <f t="shared" si="36"/>
        <v>0</v>
      </c>
      <c r="Z319" s="3">
        <f t="shared" si="37"/>
        <v>0</v>
      </c>
      <c r="AL319" s="5">
        <f t="shared" si="38"/>
        <v>0</v>
      </c>
      <c r="AX319" s="3">
        <f t="shared" si="39"/>
        <v>0</v>
      </c>
      <c r="BJ319" s="5">
        <f t="shared" si="40"/>
        <v>0</v>
      </c>
      <c r="BV319" s="3">
        <f t="shared" si="41"/>
        <v>0</v>
      </c>
      <c r="CH319" s="5">
        <f t="shared" si="42"/>
        <v>0</v>
      </c>
      <c r="CT319" s="3">
        <f t="shared" si="43"/>
        <v>0</v>
      </c>
      <c r="DF319" s="5">
        <f t="shared" si="44"/>
        <v>0</v>
      </c>
    </row>
    <row r="320" spans="1:110" x14ac:dyDescent="0.25">
      <c r="A320" s="13">
        <v>522</v>
      </c>
      <c r="B320" s="17" t="s">
        <v>296</v>
      </c>
      <c r="N320" s="5">
        <f t="shared" si="36"/>
        <v>0</v>
      </c>
      <c r="Z320" s="3">
        <f t="shared" si="37"/>
        <v>0</v>
      </c>
      <c r="AL320" s="5">
        <f t="shared" si="38"/>
        <v>0</v>
      </c>
      <c r="AX320" s="3">
        <f t="shared" si="39"/>
        <v>0</v>
      </c>
      <c r="BJ320" s="5">
        <f t="shared" si="40"/>
        <v>0</v>
      </c>
      <c r="BV320" s="3">
        <f t="shared" si="41"/>
        <v>0</v>
      </c>
      <c r="CH320" s="5">
        <f t="shared" si="42"/>
        <v>0</v>
      </c>
      <c r="CT320" s="3">
        <f t="shared" si="43"/>
        <v>0</v>
      </c>
      <c r="DF320" s="5">
        <f t="shared" si="44"/>
        <v>0</v>
      </c>
    </row>
    <row r="321" spans="1:110" x14ac:dyDescent="0.25">
      <c r="A321" s="13">
        <v>526</v>
      </c>
      <c r="B321" s="17" t="s">
        <v>297</v>
      </c>
      <c r="N321" s="5">
        <f t="shared" si="36"/>
        <v>0</v>
      </c>
      <c r="Z321" s="3">
        <f t="shared" si="37"/>
        <v>0</v>
      </c>
      <c r="AL321" s="5">
        <f t="shared" si="38"/>
        <v>0</v>
      </c>
      <c r="AX321" s="3">
        <f t="shared" si="39"/>
        <v>0</v>
      </c>
      <c r="BJ321" s="5">
        <f t="shared" si="40"/>
        <v>0</v>
      </c>
      <c r="BV321" s="3">
        <f t="shared" si="41"/>
        <v>0</v>
      </c>
      <c r="CH321" s="5">
        <f t="shared" si="42"/>
        <v>0</v>
      </c>
      <c r="CT321" s="3">
        <f t="shared" si="43"/>
        <v>0</v>
      </c>
      <c r="DF321" s="5">
        <f t="shared" si="44"/>
        <v>0</v>
      </c>
    </row>
    <row r="322" spans="1:110" x14ac:dyDescent="0.25">
      <c r="A322" s="13">
        <v>527</v>
      </c>
      <c r="B322" s="17" t="s">
        <v>299</v>
      </c>
      <c r="F322" s="5">
        <v>2</v>
      </c>
      <c r="H322" s="5">
        <v>2</v>
      </c>
      <c r="N322" s="5">
        <f t="shared" si="36"/>
        <v>4</v>
      </c>
      <c r="Z322" s="3">
        <f t="shared" si="37"/>
        <v>0</v>
      </c>
      <c r="AF322" s="5">
        <v>2</v>
      </c>
      <c r="AL322" s="5">
        <f t="shared" si="38"/>
        <v>2</v>
      </c>
      <c r="AR322" s="7">
        <v>3</v>
      </c>
      <c r="AX322" s="3">
        <f t="shared" si="39"/>
        <v>3</v>
      </c>
      <c r="BD322" s="5">
        <v>2</v>
      </c>
      <c r="BJ322" s="5">
        <f t="shared" si="40"/>
        <v>2</v>
      </c>
      <c r="BV322" s="3">
        <f t="shared" si="41"/>
        <v>0</v>
      </c>
      <c r="CH322" s="5">
        <f t="shared" si="42"/>
        <v>0</v>
      </c>
      <c r="CT322" s="3">
        <f t="shared" si="43"/>
        <v>0</v>
      </c>
      <c r="DF322" s="5">
        <f t="shared" si="44"/>
        <v>0</v>
      </c>
    </row>
    <row r="323" spans="1:110" x14ac:dyDescent="0.25">
      <c r="A323" s="13">
        <v>528</v>
      </c>
      <c r="B323" s="17" t="s">
        <v>298</v>
      </c>
      <c r="N323" s="5">
        <f t="shared" si="36"/>
        <v>0</v>
      </c>
      <c r="Z323" s="3">
        <f t="shared" si="37"/>
        <v>0</v>
      </c>
      <c r="AL323" s="5">
        <f t="shared" si="38"/>
        <v>0</v>
      </c>
      <c r="AX323" s="3">
        <f t="shared" si="39"/>
        <v>0</v>
      </c>
      <c r="BJ323" s="5">
        <f t="shared" si="40"/>
        <v>0</v>
      </c>
      <c r="BV323" s="3">
        <f t="shared" si="41"/>
        <v>0</v>
      </c>
      <c r="CH323" s="5">
        <f t="shared" si="42"/>
        <v>0</v>
      </c>
      <c r="CT323" s="3">
        <f t="shared" si="43"/>
        <v>0</v>
      </c>
      <c r="DF323" s="5">
        <f t="shared" si="44"/>
        <v>0</v>
      </c>
    </row>
    <row r="324" spans="1:110" x14ac:dyDescent="0.25">
      <c r="A324" s="13">
        <v>530</v>
      </c>
      <c r="B324" s="17" t="s">
        <v>300</v>
      </c>
      <c r="N324" s="5">
        <f t="shared" ref="N324:N373" si="45">SUM(C324+D324+E324+F324+G324+H324+I324+J324+K324+L324+M324)</f>
        <v>0</v>
      </c>
      <c r="Z324" s="3">
        <f t="shared" ref="Z324:Z373" si="46">SUM(O324+P324+Q324+R324+S324+T324+U324+V324+W324+X324+Y324)</f>
        <v>0</v>
      </c>
      <c r="AL324" s="5">
        <f t="shared" ref="AL324:AL373" si="47">SUM(AA324+AB324+AC324+AD324+AE324+AF324+AG324+AH324+AI324+AJ324+AK324)</f>
        <v>0</v>
      </c>
      <c r="AX324" s="3">
        <f t="shared" ref="AX324:AX373" si="48">SUM(AM324+AN324+AO324+AP324+AQ324+AR324+AS324+AT324+AU324+AV324+AW324)</f>
        <v>0</v>
      </c>
      <c r="BJ324" s="5">
        <f t="shared" ref="BJ324:BJ373" si="49">SUM(AY324+AZ324+BA324+BB324+BC324+BD324+BE324+BF324+BG324+BH324+BI324)</f>
        <v>0</v>
      </c>
      <c r="BV324" s="3">
        <f t="shared" ref="BV324:BV373" si="50">SUM(BK324+BL324+BM324+BN324+BO324+BP324+BQ324+BR324+BS324+BT324+BU324)</f>
        <v>0</v>
      </c>
      <c r="CH324" s="5">
        <f t="shared" ref="CH324:CH373" si="51">SUM(BW324+BX324+BY324+BZ324+CA324+CB324+CC324+CD324+CE324+CF324+CG324)</f>
        <v>0</v>
      </c>
      <c r="CT324" s="3">
        <f t="shared" ref="CT324:CT373" si="52">SUM(CI324+CJ324+CK324+CL324+CM324+CN324+CO324+CP324+CQ324+CR324+CS324)</f>
        <v>0</v>
      </c>
      <c r="DF324" s="5">
        <f t="shared" ref="DF324:DF373" si="53">SUM(CU324+CV324+CW324+CX324+CY324+CZ324+DA324+DB324+DC324+DD324+DE324)</f>
        <v>0</v>
      </c>
    </row>
    <row r="325" spans="1:110" x14ac:dyDescent="0.25">
      <c r="A325" s="13">
        <v>531</v>
      </c>
      <c r="B325" s="17" t="s">
        <v>301</v>
      </c>
      <c r="N325" s="5">
        <f t="shared" si="45"/>
        <v>0</v>
      </c>
      <c r="Z325" s="3">
        <f t="shared" si="46"/>
        <v>0</v>
      </c>
      <c r="AL325" s="5">
        <f t="shared" si="47"/>
        <v>0</v>
      </c>
      <c r="AX325" s="3">
        <f t="shared" si="48"/>
        <v>0</v>
      </c>
      <c r="BJ325" s="5">
        <f t="shared" si="49"/>
        <v>0</v>
      </c>
      <c r="BV325" s="3">
        <f t="shared" si="50"/>
        <v>0</v>
      </c>
      <c r="CH325" s="5">
        <f t="shared" si="51"/>
        <v>0</v>
      </c>
      <c r="CT325" s="3">
        <f t="shared" si="52"/>
        <v>0</v>
      </c>
      <c r="DF325" s="5">
        <f t="shared" si="53"/>
        <v>0</v>
      </c>
    </row>
    <row r="326" spans="1:110" x14ac:dyDescent="0.25">
      <c r="A326" s="13">
        <v>532</v>
      </c>
      <c r="B326" s="17" t="s">
        <v>368</v>
      </c>
      <c r="N326" s="5">
        <f t="shared" si="45"/>
        <v>0</v>
      </c>
      <c r="Z326" s="3">
        <f t="shared" si="46"/>
        <v>0</v>
      </c>
      <c r="AL326" s="5">
        <f t="shared" si="47"/>
        <v>0</v>
      </c>
      <c r="AX326" s="3">
        <f t="shared" si="48"/>
        <v>0</v>
      </c>
      <c r="BJ326" s="5">
        <f t="shared" si="49"/>
        <v>0</v>
      </c>
      <c r="BV326" s="3">
        <f t="shared" si="50"/>
        <v>0</v>
      </c>
      <c r="CH326" s="5">
        <f t="shared" si="51"/>
        <v>0</v>
      </c>
      <c r="CT326" s="3">
        <f t="shared" si="52"/>
        <v>0</v>
      </c>
      <c r="DF326" s="5">
        <f t="shared" si="53"/>
        <v>0</v>
      </c>
    </row>
    <row r="327" spans="1:110" x14ac:dyDescent="0.25">
      <c r="A327" s="13">
        <v>538</v>
      </c>
      <c r="B327" s="17" t="s">
        <v>282</v>
      </c>
      <c r="N327" s="5">
        <f t="shared" si="45"/>
        <v>0</v>
      </c>
      <c r="Z327" s="3">
        <f t="shared" si="46"/>
        <v>0</v>
      </c>
      <c r="AL327" s="5">
        <f t="shared" si="47"/>
        <v>0</v>
      </c>
      <c r="AX327" s="3">
        <f t="shared" si="48"/>
        <v>0</v>
      </c>
      <c r="BJ327" s="5">
        <f t="shared" si="49"/>
        <v>0</v>
      </c>
      <c r="BV327" s="3">
        <f t="shared" si="50"/>
        <v>0</v>
      </c>
      <c r="CH327" s="5">
        <f t="shared" si="51"/>
        <v>0</v>
      </c>
      <c r="CT327" s="3">
        <f t="shared" si="52"/>
        <v>0</v>
      </c>
      <c r="DF327" s="5">
        <f t="shared" si="53"/>
        <v>0</v>
      </c>
    </row>
    <row r="328" spans="1:110" x14ac:dyDescent="0.25">
      <c r="A328" s="13">
        <v>539</v>
      </c>
      <c r="B328" s="17" t="s">
        <v>304</v>
      </c>
      <c r="N328" s="5">
        <f t="shared" si="45"/>
        <v>0</v>
      </c>
      <c r="Z328" s="3">
        <f t="shared" si="46"/>
        <v>0</v>
      </c>
      <c r="AL328" s="5">
        <f t="shared" si="47"/>
        <v>0</v>
      </c>
      <c r="AX328" s="3">
        <f t="shared" si="48"/>
        <v>0</v>
      </c>
      <c r="BJ328" s="5">
        <f t="shared" si="49"/>
        <v>0</v>
      </c>
      <c r="BV328" s="3">
        <f t="shared" si="50"/>
        <v>0</v>
      </c>
      <c r="CH328" s="5">
        <f t="shared" si="51"/>
        <v>0</v>
      </c>
      <c r="CT328" s="3">
        <f t="shared" si="52"/>
        <v>0</v>
      </c>
      <c r="DF328" s="5">
        <f t="shared" si="53"/>
        <v>0</v>
      </c>
    </row>
    <row r="329" spans="1:110" x14ac:dyDescent="0.25">
      <c r="A329" s="13">
        <v>541</v>
      </c>
      <c r="B329" s="17" t="s">
        <v>305</v>
      </c>
      <c r="N329" s="5">
        <f t="shared" si="45"/>
        <v>0</v>
      </c>
      <c r="Z329" s="3">
        <f t="shared" si="46"/>
        <v>0</v>
      </c>
      <c r="AL329" s="5">
        <f t="shared" si="47"/>
        <v>0</v>
      </c>
      <c r="AX329" s="3">
        <f t="shared" si="48"/>
        <v>0</v>
      </c>
      <c r="BJ329" s="5">
        <f t="shared" si="49"/>
        <v>0</v>
      </c>
      <c r="BV329" s="3">
        <f t="shared" si="50"/>
        <v>0</v>
      </c>
      <c r="CH329" s="5">
        <f t="shared" si="51"/>
        <v>0</v>
      </c>
      <c r="CT329" s="3">
        <f t="shared" si="52"/>
        <v>0</v>
      </c>
      <c r="DF329" s="5">
        <f t="shared" si="53"/>
        <v>0</v>
      </c>
    </row>
    <row r="330" spans="1:110" x14ac:dyDescent="0.25">
      <c r="A330" s="13">
        <v>543</v>
      </c>
      <c r="B330" s="17" t="s">
        <v>303</v>
      </c>
      <c r="N330" s="5">
        <f t="shared" si="45"/>
        <v>0</v>
      </c>
      <c r="Z330" s="3">
        <f t="shared" si="46"/>
        <v>0</v>
      </c>
      <c r="AL330" s="5">
        <f t="shared" si="47"/>
        <v>0</v>
      </c>
      <c r="AX330" s="3">
        <f t="shared" si="48"/>
        <v>0</v>
      </c>
      <c r="BJ330" s="5">
        <f t="shared" si="49"/>
        <v>0</v>
      </c>
      <c r="BV330" s="3">
        <f t="shared" si="50"/>
        <v>0</v>
      </c>
      <c r="CH330" s="5">
        <f t="shared" si="51"/>
        <v>0</v>
      </c>
      <c r="CT330" s="3">
        <f t="shared" si="52"/>
        <v>0</v>
      </c>
      <c r="DF330" s="5">
        <f t="shared" si="53"/>
        <v>0</v>
      </c>
    </row>
    <row r="331" spans="1:110" x14ac:dyDescent="0.25">
      <c r="A331" s="13">
        <v>545</v>
      </c>
      <c r="B331" s="17" t="s">
        <v>302</v>
      </c>
      <c r="N331" s="5">
        <f t="shared" si="45"/>
        <v>0</v>
      </c>
      <c r="Z331" s="3">
        <f t="shared" si="46"/>
        <v>0</v>
      </c>
      <c r="AE331" s="5">
        <v>3</v>
      </c>
      <c r="AF331" s="5">
        <v>4</v>
      </c>
      <c r="AI331" s="5">
        <v>2</v>
      </c>
      <c r="AK331" s="5">
        <v>2</v>
      </c>
      <c r="AL331" s="5">
        <f t="shared" si="47"/>
        <v>11</v>
      </c>
      <c r="AR331" s="7">
        <v>1</v>
      </c>
      <c r="AX331" s="3">
        <f t="shared" si="48"/>
        <v>1</v>
      </c>
      <c r="AZ331" s="5">
        <v>4</v>
      </c>
      <c r="BA331" s="5">
        <v>1</v>
      </c>
      <c r="BC331" s="5">
        <v>2</v>
      </c>
      <c r="BD331" s="5">
        <v>5</v>
      </c>
      <c r="BI331" s="5">
        <v>3</v>
      </c>
      <c r="BJ331" s="5">
        <f t="shared" si="49"/>
        <v>15</v>
      </c>
      <c r="BP331" s="7">
        <v>1</v>
      </c>
      <c r="BV331" s="3">
        <f t="shared" si="50"/>
        <v>1</v>
      </c>
      <c r="CH331" s="5">
        <f t="shared" si="51"/>
        <v>0</v>
      </c>
      <c r="CT331" s="3">
        <f t="shared" si="52"/>
        <v>0</v>
      </c>
      <c r="DF331" s="5">
        <f t="shared" si="53"/>
        <v>0</v>
      </c>
    </row>
    <row r="332" spans="1:110" x14ac:dyDescent="0.25">
      <c r="A332" s="13">
        <v>546</v>
      </c>
      <c r="B332" s="17" t="s">
        <v>306</v>
      </c>
      <c r="G332" s="5">
        <v>2</v>
      </c>
      <c r="H332" s="5">
        <v>3</v>
      </c>
      <c r="N332" s="5">
        <f t="shared" si="45"/>
        <v>5</v>
      </c>
      <c r="Z332" s="3">
        <f t="shared" si="46"/>
        <v>0</v>
      </c>
      <c r="AL332" s="5">
        <f t="shared" si="47"/>
        <v>0</v>
      </c>
      <c r="AX332" s="3">
        <f t="shared" si="48"/>
        <v>0</v>
      </c>
      <c r="BJ332" s="5">
        <f t="shared" si="49"/>
        <v>0</v>
      </c>
      <c r="BV332" s="3">
        <f t="shared" si="50"/>
        <v>0</v>
      </c>
      <c r="CH332" s="5">
        <f t="shared" si="51"/>
        <v>0</v>
      </c>
      <c r="CT332" s="3">
        <f t="shared" si="52"/>
        <v>0</v>
      </c>
      <c r="DF332" s="5">
        <f t="shared" si="53"/>
        <v>0</v>
      </c>
    </row>
    <row r="333" spans="1:110" x14ac:dyDescent="0.25">
      <c r="A333" s="13">
        <v>547</v>
      </c>
      <c r="B333" s="14" t="s">
        <v>307</v>
      </c>
      <c r="N333" s="5">
        <f t="shared" si="45"/>
        <v>0</v>
      </c>
      <c r="Z333" s="3">
        <f t="shared" si="46"/>
        <v>0</v>
      </c>
      <c r="AL333" s="5">
        <f t="shared" si="47"/>
        <v>0</v>
      </c>
      <c r="AX333" s="3">
        <f t="shared" si="48"/>
        <v>0</v>
      </c>
      <c r="BJ333" s="5">
        <f t="shared" si="49"/>
        <v>0</v>
      </c>
      <c r="BV333" s="3">
        <f t="shared" si="50"/>
        <v>0</v>
      </c>
      <c r="CH333" s="5">
        <f t="shared" si="51"/>
        <v>0</v>
      </c>
      <c r="CT333" s="3">
        <f t="shared" si="52"/>
        <v>0</v>
      </c>
      <c r="DF333" s="5">
        <f t="shared" si="53"/>
        <v>0</v>
      </c>
    </row>
    <row r="334" spans="1:110" x14ac:dyDescent="0.25">
      <c r="A334" s="13">
        <v>548</v>
      </c>
      <c r="B334" s="14" t="s">
        <v>369</v>
      </c>
      <c r="N334" s="5">
        <f t="shared" si="45"/>
        <v>0</v>
      </c>
      <c r="Z334" s="3">
        <f t="shared" si="46"/>
        <v>0</v>
      </c>
      <c r="AL334" s="5">
        <f t="shared" si="47"/>
        <v>0</v>
      </c>
      <c r="AX334" s="3">
        <f t="shared" si="48"/>
        <v>0</v>
      </c>
      <c r="BJ334" s="5">
        <f t="shared" si="49"/>
        <v>0</v>
      </c>
      <c r="BV334" s="3">
        <f t="shared" si="50"/>
        <v>0</v>
      </c>
      <c r="CH334" s="5">
        <f t="shared" si="51"/>
        <v>0</v>
      </c>
      <c r="CT334" s="3">
        <f t="shared" si="52"/>
        <v>0</v>
      </c>
      <c r="DF334" s="5">
        <f t="shared" si="53"/>
        <v>0</v>
      </c>
    </row>
    <row r="335" spans="1:110" x14ac:dyDescent="0.25">
      <c r="A335" s="13">
        <v>551</v>
      </c>
      <c r="B335" s="17" t="s">
        <v>308</v>
      </c>
      <c r="N335" s="5">
        <f t="shared" si="45"/>
        <v>0</v>
      </c>
      <c r="Z335" s="3">
        <f t="shared" si="46"/>
        <v>0</v>
      </c>
      <c r="AH335" s="5">
        <v>1</v>
      </c>
      <c r="AL335" s="5">
        <f t="shared" si="47"/>
        <v>1</v>
      </c>
      <c r="AX335" s="3">
        <f t="shared" si="48"/>
        <v>0</v>
      </c>
      <c r="BC335" s="5">
        <v>1</v>
      </c>
      <c r="BJ335" s="5">
        <f t="shared" si="49"/>
        <v>1</v>
      </c>
      <c r="BV335" s="3">
        <f t="shared" si="50"/>
        <v>0</v>
      </c>
      <c r="CH335" s="5">
        <f t="shared" si="51"/>
        <v>0</v>
      </c>
      <c r="CT335" s="3">
        <f t="shared" si="52"/>
        <v>0</v>
      </c>
      <c r="DF335" s="5">
        <f t="shared" si="53"/>
        <v>0</v>
      </c>
    </row>
    <row r="336" spans="1:110" x14ac:dyDescent="0.25">
      <c r="A336" s="13">
        <v>552</v>
      </c>
      <c r="B336" s="17" t="s">
        <v>44</v>
      </c>
      <c r="G336" s="5">
        <v>8</v>
      </c>
      <c r="N336" s="5">
        <f t="shared" si="45"/>
        <v>8</v>
      </c>
      <c r="Z336" s="3">
        <f t="shared" si="46"/>
        <v>0</v>
      </c>
      <c r="AE336" s="5">
        <v>7</v>
      </c>
      <c r="AL336" s="5">
        <f t="shared" si="47"/>
        <v>7</v>
      </c>
      <c r="AQ336" s="7">
        <v>3</v>
      </c>
      <c r="AX336" s="3">
        <f t="shared" si="48"/>
        <v>3</v>
      </c>
      <c r="AZ336" s="5">
        <v>4</v>
      </c>
      <c r="BC336" s="5">
        <v>5</v>
      </c>
      <c r="BJ336" s="5">
        <f t="shared" si="49"/>
        <v>9</v>
      </c>
      <c r="BO336" s="7">
        <v>5</v>
      </c>
      <c r="BV336" s="3">
        <f t="shared" si="50"/>
        <v>5</v>
      </c>
      <c r="CH336" s="5">
        <f t="shared" si="51"/>
        <v>0</v>
      </c>
      <c r="CM336" s="7">
        <v>3</v>
      </c>
      <c r="CT336" s="3">
        <f t="shared" si="52"/>
        <v>3</v>
      </c>
      <c r="DF336" s="5">
        <f t="shared" si="53"/>
        <v>0</v>
      </c>
    </row>
    <row r="337" spans="1:110" x14ac:dyDescent="0.25">
      <c r="A337" s="13">
        <v>553</v>
      </c>
      <c r="B337" s="14" t="s">
        <v>309</v>
      </c>
      <c r="N337" s="5">
        <f t="shared" si="45"/>
        <v>0</v>
      </c>
      <c r="Z337" s="3">
        <f t="shared" si="46"/>
        <v>0</v>
      </c>
      <c r="AL337" s="5">
        <f t="shared" si="47"/>
        <v>0</v>
      </c>
      <c r="AX337" s="3">
        <f t="shared" si="48"/>
        <v>0</v>
      </c>
      <c r="BJ337" s="5">
        <f t="shared" si="49"/>
        <v>0</v>
      </c>
      <c r="BV337" s="3">
        <f t="shared" si="50"/>
        <v>0</v>
      </c>
      <c r="CH337" s="5">
        <f t="shared" si="51"/>
        <v>0</v>
      </c>
      <c r="CT337" s="3">
        <f t="shared" si="52"/>
        <v>0</v>
      </c>
      <c r="DF337" s="5">
        <f t="shared" si="53"/>
        <v>0</v>
      </c>
    </row>
    <row r="338" spans="1:110" x14ac:dyDescent="0.25">
      <c r="A338" s="13">
        <v>554</v>
      </c>
      <c r="B338" s="17" t="s">
        <v>370</v>
      </c>
      <c r="N338" s="5">
        <f t="shared" si="45"/>
        <v>0</v>
      </c>
      <c r="Z338" s="3">
        <f t="shared" si="46"/>
        <v>0</v>
      </c>
      <c r="AL338" s="5">
        <f t="shared" si="47"/>
        <v>0</v>
      </c>
      <c r="AX338" s="3">
        <f t="shared" si="48"/>
        <v>0</v>
      </c>
      <c r="BJ338" s="5">
        <f t="shared" si="49"/>
        <v>0</v>
      </c>
      <c r="BV338" s="3">
        <f t="shared" si="50"/>
        <v>0</v>
      </c>
      <c r="CH338" s="5">
        <f t="shared" si="51"/>
        <v>0</v>
      </c>
      <c r="CT338" s="3">
        <f t="shared" si="52"/>
        <v>0</v>
      </c>
      <c r="DF338" s="5">
        <f t="shared" si="53"/>
        <v>0</v>
      </c>
    </row>
    <row r="339" spans="1:110" x14ac:dyDescent="0.25">
      <c r="A339" s="13">
        <v>556</v>
      </c>
      <c r="B339" s="17" t="s">
        <v>310</v>
      </c>
      <c r="N339" s="5">
        <f t="shared" si="45"/>
        <v>0</v>
      </c>
      <c r="Z339" s="3">
        <f t="shared" si="46"/>
        <v>0</v>
      </c>
      <c r="AL339" s="5">
        <f t="shared" si="47"/>
        <v>0</v>
      </c>
      <c r="AX339" s="3">
        <f t="shared" si="48"/>
        <v>0</v>
      </c>
      <c r="BJ339" s="5">
        <f t="shared" si="49"/>
        <v>0</v>
      </c>
      <c r="BV339" s="3">
        <f t="shared" si="50"/>
        <v>0</v>
      </c>
      <c r="CH339" s="5">
        <f t="shared" si="51"/>
        <v>0</v>
      </c>
      <c r="CT339" s="3">
        <f t="shared" si="52"/>
        <v>0</v>
      </c>
      <c r="DF339" s="5">
        <f t="shared" si="53"/>
        <v>0</v>
      </c>
    </row>
    <row r="340" spans="1:110" x14ac:dyDescent="0.25">
      <c r="A340" s="13">
        <v>557</v>
      </c>
      <c r="B340" s="17" t="s">
        <v>312</v>
      </c>
      <c r="H340" s="5">
        <v>4</v>
      </c>
      <c r="N340" s="5">
        <f t="shared" si="45"/>
        <v>4</v>
      </c>
      <c r="Z340" s="3">
        <f t="shared" si="46"/>
        <v>0</v>
      </c>
      <c r="AF340" s="5">
        <v>4</v>
      </c>
      <c r="AI340" s="5">
        <v>3</v>
      </c>
      <c r="AL340" s="5">
        <f t="shared" si="47"/>
        <v>7</v>
      </c>
      <c r="AX340" s="3">
        <f t="shared" si="48"/>
        <v>0</v>
      </c>
      <c r="AZ340" s="5">
        <v>3</v>
      </c>
      <c r="BD340" s="5">
        <v>4</v>
      </c>
      <c r="BG340" s="5">
        <v>8</v>
      </c>
      <c r="BJ340" s="5">
        <f t="shared" si="49"/>
        <v>15</v>
      </c>
      <c r="BV340" s="3">
        <f t="shared" si="50"/>
        <v>0</v>
      </c>
      <c r="CH340" s="5">
        <f t="shared" si="51"/>
        <v>0</v>
      </c>
      <c r="CT340" s="3">
        <f t="shared" si="52"/>
        <v>0</v>
      </c>
      <c r="DF340" s="5">
        <f t="shared" si="53"/>
        <v>0</v>
      </c>
    </row>
    <row r="341" spans="1:110" x14ac:dyDescent="0.25">
      <c r="A341" s="13">
        <v>558</v>
      </c>
      <c r="B341" s="17" t="s">
        <v>311</v>
      </c>
      <c r="N341" s="5">
        <f t="shared" si="45"/>
        <v>0</v>
      </c>
      <c r="Z341" s="3">
        <f t="shared" si="46"/>
        <v>0</v>
      </c>
      <c r="AL341" s="5">
        <f t="shared" si="47"/>
        <v>0</v>
      </c>
      <c r="AX341" s="3">
        <f t="shared" si="48"/>
        <v>0</v>
      </c>
      <c r="BJ341" s="5">
        <f t="shared" si="49"/>
        <v>0</v>
      </c>
      <c r="BV341" s="3">
        <f t="shared" si="50"/>
        <v>0</v>
      </c>
      <c r="CH341" s="5">
        <f t="shared" si="51"/>
        <v>0</v>
      </c>
      <c r="CT341" s="3">
        <f t="shared" si="52"/>
        <v>0</v>
      </c>
      <c r="DF341" s="5">
        <f t="shared" si="53"/>
        <v>0</v>
      </c>
    </row>
    <row r="342" spans="1:110" x14ac:dyDescent="0.25">
      <c r="A342" s="13">
        <v>561</v>
      </c>
      <c r="B342" s="17" t="s">
        <v>313</v>
      </c>
      <c r="N342" s="5">
        <f t="shared" si="45"/>
        <v>0</v>
      </c>
      <c r="Z342" s="3">
        <f t="shared" si="46"/>
        <v>0</v>
      </c>
      <c r="AL342" s="5">
        <f t="shared" si="47"/>
        <v>0</v>
      </c>
      <c r="AX342" s="3">
        <f t="shared" si="48"/>
        <v>0</v>
      </c>
      <c r="BJ342" s="5">
        <f t="shared" si="49"/>
        <v>0</v>
      </c>
      <c r="BV342" s="3">
        <f t="shared" si="50"/>
        <v>0</v>
      </c>
      <c r="CH342" s="5">
        <f t="shared" si="51"/>
        <v>0</v>
      </c>
      <c r="CT342" s="3">
        <f t="shared" si="52"/>
        <v>0</v>
      </c>
      <c r="DF342" s="5">
        <f t="shared" si="53"/>
        <v>0</v>
      </c>
    </row>
    <row r="343" spans="1:110" x14ac:dyDescent="0.25">
      <c r="A343" s="13">
        <v>563</v>
      </c>
      <c r="B343" s="17" t="s">
        <v>315</v>
      </c>
      <c r="N343" s="5">
        <f t="shared" si="45"/>
        <v>0</v>
      </c>
      <c r="Z343" s="3">
        <f t="shared" si="46"/>
        <v>0</v>
      </c>
      <c r="AL343" s="5">
        <f t="shared" si="47"/>
        <v>0</v>
      </c>
      <c r="AX343" s="3">
        <f t="shared" si="48"/>
        <v>0</v>
      </c>
      <c r="BJ343" s="5">
        <f t="shared" si="49"/>
        <v>0</v>
      </c>
      <c r="BV343" s="3">
        <f t="shared" si="50"/>
        <v>0</v>
      </c>
      <c r="CH343" s="5">
        <f t="shared" si="51"/>
        <v>0</v>
      </c>
      <c r="CT343" s="3">
        <f t="shared" si="52"/>
        <v>0</v>
      </c>
      <c r="DF343" s="5">
        <f t="shared" si="53"/>
        <v>0</v>
      </c>
    </row>
    <row r="344" spans="1:110" x14ac:dyDescent="0.25">
      <c r="A344" s="13">
        <v>564</v>
      </c>
      <c r="B344" s="17" t="s">
        <v>314</v>
      </c>
      <c r="N344" s="5">
        <f t="shared" si="45"/>
        <v>0</v>
      </c>
      <c r="Z344" s="3">
        <f t="shared" si="46"/>
        <v>0</v>
      </c>
      <c r="AL344" s="5">
        <f t="shared" si="47"/>
        <v>0</v>
      </c>
      <c r="AX344" s="3">
        <f t="shared" si="48"/>
        <v>0</v>
      </c>
      <c r="BJ344" s="5">
        <f t="shared" si="49"/>
        <v>0</v>
      </c>
      <c r="BV344" s="3">
        <f t="shared" si="50"/>
        <v>0</v>
      </c>
      <c r="CH344" s="5">
        <f t="shared" si="51"/>
        <v>0</v>
      </c>
      <c r="CT344" s="3">
        <f t="shared" si="52"/>
        <v>0</v>
      </c>
      <c r="DF344" s="5">
        <f t="shared" si="53"/>
        <v>0</v>
      </c>
    </row>
    <row r="345" spans="1:110" x14ac:dyDescent="0.25">
      <c r="A345" s="13">
        <v>565</v>
      </c>
      <c r="B345" s="17" t="s">
        <v>29</v>
      </c>
      <c r="G345" s="5">
        <v>4</v>
      </c>
      <c r="H345" s="5">
        <v>8</v>
      </c>
      <c r="N345" s="5">
        <f t="shared" si="45"/>
        <v>12</v>
      </c>
      <c r="T345" s="7">
        <v>2</v>
      </c>
      <c r="Z345" s="3">
        <f t="shared" si="46"/>
        <v>2</v>
      </c>
      <c r="AD345" s="5">
        <v>4</v>
      </c>
      <c r="AE345" s="5">
        <v>5</v>
      </c>
      <c r="AF345" s="5">
        <v>6</v>
      </c>
      <c r="AK345" s="5">
        <v>4</v>
      </c>
      <c r="AL345" s="5">
        <f t="shared" si="47"/>
        <v>19</v>
      </c>
      <c r="AR345" s="7">
        <v>4</v>
      </c>
      <c r="AX345" s="3">
        <f t="shared" si="48"/>
        <v>4</v>
      </c>
      <c r="AZ345" s="5">
        <v>6</v>
      </c>
      <c r="BC345" s="5">
        <v>5</v>
      </c>
      <c r="BD345" s="5">
        <v>4</v>
      </c>
      <c r="BE345" s="5">
        <v>2</v>
      </c>
      <c r="BI345" s="5">
        <v>3</v>
      </c>
      <c r="BJ345" s="5">
        <f t="shared" si="49"/>
        <v>20</v>
      </c>
      <c r="BV345" s="3">
        <f t="shared" si="50"/>
        <v>0</v>
      </c>
      <c r="CH345" s="5">
        <f t="shared" si="51"/>
        <v>0</v>
      </c>
      <c r="CN345" s="7">
        <v>2</v>
      </c>
      <c r="CT345" s="3">
        <f t="shared" si="52"/>
        <v>2</v>
      </c>
      <c r="DF345" s="5">
        <f t="shared" si="53"/>
        <v>0</v>
      </c>
    </row>
    <row r="346" spans="1:110" x14ac:dyDescent="0.25">
      <c r="A346" s="13">
        <v>566</v>
      </c>
      <c r="B346" s="15" t="s">
        <v>316</v>
      </c>
      <c r="N346" s="5">
        <f t="shared" si="45"/>
        <v>0</v>
      </c>
      <c r="Z346" s="3">
        <f t="shared" si="46"/>
        <v>0</v>
      </c>
      <c r="AL346" s="5">
        <f t="shared" si="47"/>
        <v>0</v>
      </c>
      <c r="AX346" s="3">
        <f t="shared" si="48"/>
        <v>0</v>
      </c>
      <c r="BJ346" s="5">
        <f t="shared" si="49"/>
        <v>0</v>
      </c>
      <c r="BV346" s="3">
        <f t="shared" si="50"/>
        <v>0</v>
      </c>
      <c r="CH346" s="5">
        <f t="shared" si="51"/>
        <v>0</v>
      </c>
      <c r="CT346" s="3">
        <f t="shared" si="52"/>
        <v>0</v>
      </c>
      <c r="DF346" s="5">
        <f t="shared" si="53"/>
        <v>0</v>
      </c>
    </row>
    <row r="347" spans="1:110" x14ac:dyDescent="0.25">
      <c r="A347" s="13">
        <v>567</v>
      </c>
      <c r="B347" s="17" t="s">
        <v>30</v>
      </c>
      <c r="N347" s="5">
        <f t="shared" si="45"/>
        <v>0</v>
      </c>
      <c r="Z347" s="3">
        <f t="shared" si="46"/>
        <v>0</v>
      </c>
      <c r="AE347" s="5">
        <v>2</v>
      </c>
      <c r="AL347" s="5">
        <f t="shared" si="47"/>
        <v>2</v>
      </c>
      <c r="AX347" s="3">
        <f t="shared" si="48"/>
        <v>0</v>
      </c>
      <c r="BC347" s="5">
        <v>2</v>
      </c>
      <c r="BJ347" s="5">
        <f t="shared" si="49"/>
        <v>2</v>
      </c>
      <c r="BV347" s="3">
        <f t="shared" si="50"/>
        <v>0</v>
      </c>
      <c r="CH347" s="5">
        <f t="shared" si="51"/>
        <v>0</v>
      </c>
      <c r="CT347" s="3">
        <f t="shared" si="52"/>
        <v>0</v>
      </c>
      <c r="DF347" s="5">
        <f t="shared" si="53"/>
        <v>0</v>
      </c>
    </row>
    <row r="348" spans="1:110" x14ac:dyDescent="0.25">
      <c r="A348" s="13">
        <v>569</v>
      </c>
      <c r="B348" s="17" t="s">
        <v>327</v>
      </c>
      <c r="N348" s="5">
        <f t="shared" si="45"/>
        <v>0</v>
      </c>
      <c r="Z348" s="3">
        <f t="shared" si="46"/>
        <v>0</v>
      </c>
      <c r="AL348" s="5">
        <f t="shared" si="47"/>
        <v>0</v>
      </c>
      <c r="AX348" s="3">
        <f t="shared" si="48"/>
        <v>0</v>
      </c>
      <c r="BJ348" s="5">
        <f t="shared" si="49"/>
        <v>0</v>
      </c>
      <c r="BV348" s="3">
        <f t="shared" si="50"/>
        <v>0</v>
      </c>
      <c r="CH348" s="5">
        <f t="shared" si="51"/>
        <v>0</v>
      </c>
      <c r="CT348" s="3">
        <f t="shared" si="52"/>
        <v>0</v>
      </c>
      <c r="DF348" s="5">
        <f t="shared" si="53"/>
        <v>0</v>
      </c>
    </row>
    <row r="349" spans="1:110" x14ac:dyDescent="0.25">
      <c r="A349" s="13">
        <v>571</v>
      </c>
      <c r="B349" s="17" t="s">
        <v>325</v>
      </c>
      <c r="N349" s="5">
        <f t="shared" si="45"/>
        <v>0</v>
      </c>
      <c r="Z349" s="3">
        <f t="shared" si="46"/>
        <v>0</v>
      </c>
      <c r="AL349" s="5">
        <f t="shared" si="47"/>
        <v>0</v>
      </c>
      <c r="AX349" s="3">
        <f t="shared" si="48"/>
        <v>0</v>
      </c>
      <c r="BJ349" s="5">
        <f t="shared" si="49"/>
        <v>0</v>
      </c>
      <c r="BV349" s="3">
        <f t="shared" si="50"/>
        <v>0</v>
      </c>
      <c r="CH349" s="5">
        <f t="shared" si="51"/>
        <v>0</v>
      </c>
      <c r="CT349" s="3">
        <f t="shared" si="52"/>
        <v>0</v>
      </c>
      <c r="DF349" s="5">
        <f t="shared" si="53"/>
        <v>0</v>
      </c>
    </row>
    <row r="350" spans="1:110" x14ac:dyDescent="0.25">
      <c r="A350" s="13">
        <v>572</v>
      </c>
      <c r="B350" s="14" t="s">
        <v>326</v>
      </c>
      <c r="N350" s="5">
        <f t="shared" si="45"/>
        <v>0</v>
      </c>
      <c r="Z350" s="3">
        <f t="shared" si="46"/>
        <v>0</v>
      </c>
      <c r="AL350" s="5">
        <f t="shared" si="47"/>
        <v>0</v>
      </c>
      <c r="AX350" s="3">
        <f t="shared" si="48"/>
        <v>0</v>
      </c>
      <c r="BJ350" s="5">
        <f t="shared" si="49"/>
        <v>0</v>
      </c>
      <c r="BV350" s="3">
        <f t="shared" si="50"/>
        <v>0</v>
      </c>
      <c r="CH350" s="5">
        <f t="shared" si="51"/>
        <v>0</v>
      </c>
      <c r="CT350" s="3">
        <f t="shared" si="52"/>
        <v>0</v>
      </c>
      <c r="DF350" s="5">
        <f t="shared" si="53"/>
        <v>0</v>
      </c>
    </row>
    <row r="351" spans="1:110" x14ac:dyDescent="0.25">
      <c r="A351" s="13">
        <v>574</v>
      </c>
      <c r="B351" s="17" t="s">
        <v>324</v>
      </c>
      <c r="N351" s="5">
        <f t="shared" si="45"/>
        <v>0</v>
      </c>
      <c r="Z351" s="3">
        <f t="shared" si="46"/>
        <v>0</v>
      </c>
      <c r="AL351" s="5">
        <f t="shared" si="47"/>
        <v>0</v>
      </c>
      <c r="AX351" s="3">
        <f t="shared" si="48"/>
        <v>0</v>
      </c>
      <c r="BJ351" s="5">
        <f t="shared" si="49"/>
        <v>0</v>
      </c>
      <c r="BV351" s="3">
        <f t="shared" si="50"/>
        <v>0</v>
      </c>
      <c r="CH351" s="5">
        <f t="shared" si="51"/>
        <v>0</v>
      </c>
      <c r="CT351" s="3">
        <f t="shared" si="52"/>
        <v>0</v>
      </c>
      <c r="DF351" s="5">
        <f t="shared" si="53"/>
        <v>0</v>
      </c>
    </row>
    <row r="352" spans="1:110" x14ac:dyDescent="0.25">
      <c r="A352" s="13">
        <v>575</v>
      </c>
      <c r="B352" s="17" t="s">
        <v>31</v>
      </c>
      <c r="H352" s="5">
        <v>1</v>
      </c>
      <c r="N352" s="5">
        <f t="shared" si="45"/>
        <v>1</v>
      </c>
      <c r="Z352" s="3">
        <f t="shared" si="46"/>
        <v>0</v>
      </c>
      <c r="AF352" s="5">
        <v>3</v>
      </c>
      <c r="AL352" s="5">
        <f t="shared" si="47"/>
        <v>3</v>
      </c>
      <c r="AX352" s="3">
        <f t="shared" si="48"/>
        <v>0</v>
      </c>
      <c r="AZ352" s="5">
        <v>1</v>
      </c>
      <c r="BD352" s="5">
        <v>4</v>
      </c>
      <c r="BJ352" s="5">
        <f t="shared" si="49"/>
        <v>5</v>
      </c>
      <c r="BV352" s="3">
        <f t="shared" si="50"/>
        <v>0</v>
      </c>
      <c r="CH352" s="5">
        <f t="shared" si="51"/>
        <v>0</v>
      </c>
      <c r="CR352" s="7">
        <v>1</v>
      </c>
      <c r="CT352" s="3">
        <f t="shared" si="52"/>
        <v>1</v>
      </c>
      <c r="DF352" s="5">
        <f t="shared" si="53"/>
        <v>0</v>
      </c>
    </row>
    <row r="353" spans="1:110" x14ac:dyDescent="0.25">
      <c r="A353" s="13">
        <v>576</v>
      </c>
      <c r="B353" s="17" t="s">
        <v>320</v>
      </c>
      <c r="N353" s="5">
        <f t="shared" si="45"/>
        <v>0</v>
      </c>
      <c r="Z353" s="3">
        <f t="shared" si="46"/>
        <v>0</v>
      </c>
      <c r="AL353" s="5">
        <f t="shared" si="47"/>
        <v>0</v>
      </c>
      <c r="AX353" s="3">
        <f t="shared" si="48"/>
        <v>0</v>
      </c>
      <c r="BJ353" s="5">
        <f t="shared" si="49"/>
        <v>0</v>
      </c>
      <c r="BV353" s="3">
        <f t="shared" si="50"/>
        <v>0</v>
      </c>
      <c r="CH353" s="5">
        <f t="shared" si="51"/>
        <v>0</v>
      </c>
      <c r="CT353" s="3">
        <f t="shared" si="52"/>
        <v>0</v>
      </c>
      <c r="DF353" s="5">
        <f t="shared" si="53"/>
        <v>0</v>
      </c>
    </row>
    <row r="354" spans="1:110" x14ac:dyDescent="0.25">
      <c r="A354" s="13">
        <v>577</v>
      </c>
      <c r="B354" s="17" t="s">
        <v>319</v>
      </c>
      <c r="I354" s="5">
        <v>2</v>
      </c>
      <c r="N354" s="5">
        <f t="shared" si="45"/>
        <v>2</v>
      </c>
      <c r="Z354" s="3">
        <f t="shared" si="46"/>
        <v>0</v>
      </c>
      <c r="AF354" s="5">
        <v>17</v>
      </c>
      <c r="AL354" s="5">
        <f t="shared" si="47"/>
        <v>17</v>
      </c>
      <c r="AX354" s="3">
        <f t="shared" si="48"/>
        <v>0</v>
      </c>
      <c r="AZ354" s="5">
        <v>2</v>
      </c>
      <c r="BD354" s="5">
        <v>5</v>
      </c>
      <c r="BJ354" s="5">
        <f t="shared" si="49"/>
        <v>7</v>
      </c>
      <c r="BV354" s="3">
        <f t="shared" si="50"/>
        <v>0</v>
      </c>
      <c r="CH354" s="5">
        <f t="shared" si="51"/>
        <v>0</v>
      </c>
      <c r="CT354" s="3">
        <f t="shared" si="52"/>
        <v>0</v>
      </c>
      <c r="DF354" s="5">
        <f t="shared" si="53"/>
        <v>0</v>
      </c>
    </row>
    <row r="355" spans="1:110" x14ac:dyDescent="0.25">
      <c r="A355" s="13">
        <v>578</v>
      </c>
      <c r="B355" s="17" t="s">
        <v>371</v>
      </c>
      <c r="N355" s="5">
        <f t="shared" si="45"/>
        <v>0</v>
      </c>
      <c r="Z355" s="3">
        <f t="shared" si="46"/>
        <v>0</v>
      </c>
      <c r="AL355" s="5">
        <f t="shared" si="47"/>
        <v>0</v>
      </c>
      <c r="AX355" s="3">
        <f t="shared" si="48"/>
        <v>0</v>
      </c>
      <c r="BJ355" s="5">
        <f t="shared" si="49"/>
        <v>0</v>
      </c>
      <c r="BV355" s="3">
        <f t="shared" si="50"/>
        <v>0</v>
      </c>
      <c r="CH355" s="5">
        <f t="shared" si="51"/>
        <v>0</v>
      </c>
      <c r="CT355" s="3">
        <f t="shared" si="52"/>
        <v>0</v>
      </c>
      <c r="DF355" s="5">
        <f t="shared" si="53"/>
        <v>0</v>
      </c>
    </row>
    <row r="356" spans="1:110" x14ac:dyDescent="0.25">
      <c r="A356" s="13">
        <v>579</v>
      </c>
      <c r="B356" s="15" t="s">
        <v>322</v>
      </c>
      <c r="N356" s="5">
        <f t="shared" si="45"/>
        <v>0</v>
      </c>
      <c r="Z356" s="3">
        <f t="shared" si="46"/>
        <v>0</v>
      </c>
      <c r="AL356" s="5">
        <f t="shared" si="47"/>
        <v>0</v>
      </c>
      <c r="AX356" s="3">
        <f t="shared" si="48"/>
        <v>0</v>
      </c>
      <c r="BJ356" s="5">
        <f t="shared" si="49"/>
        <v>0</v>
      </c>
      <c r="BV356" s="3">
        <f t="shared" si="50"/>
        <v>0</v>
      </c>
      <c r="CH356" s="5">
        <f t="shared" si="51"/>
        <v>0</v>
      </c>
      <c r="CT356" s="3">
        <f t="shared" si="52"/>
        <v>0</v>
      </c>
      <c r="DF356" s="5">
        <f t="shared" si="53"/>
        <v>0</v>
      </c>
    </row>
    <row r="357" spans="1:110" x14ac:dyDescent="0.25">
      <c r="A357" s="13">
        <v>580</v>
      </c>
      <c r="B357" s="17" t="s">
        <v>321</v>
      </c>
      <c r="N357" s="5">
        <f t="shared" si="45"/>
        <v>0</v>
      </c>
      <c r="Z357" s="3">
        <f t="shared" si="46"/>
        <v>0</v>
      </c>
      <c r="AL357" s="5">
        <f t="shared" si="47"/>
        <v>0</v>
      </c>
      <c r="AX357" s="3">
        <f t="shared" si="48"/>
        <v>0</v>
      </c>
      <c r="BI357" s="5">
        <v>2</v>
      </c>
      <c r="BJ357" s="5">
        <f t="shared" si="49"/>
        <v>2</v>
      </c>
      <c r="BV357" s="3">
        <f t="shared" si="50"/>
        <v>0</v>
      </c>
      <c r="CH357" s="5">
        <f t="shared" si="51"/>
        <v>0</v>
      </c>
      <c r="CT357" s="3">
        <f t="shared" si="52"/>
        <v>0</v>
      </c>
      <c r="DF357" s="5">
        <f t="shared" si="53"/>
        <v>0</v>
      </c>
    </row>
    <row r="358" spans="1:110" x14ac:dyDescent="0.25">
      <c r="A358" s="13">
        <v>581</v>
      </c>
      <c r="B358" s="17" t="s">
        <v>323</v>
      </c>
      <c r="N358" s="5">
        <f t="shared" si="45"/>
        <v>0</v>
      </c>
      <c r="Z358" s="3">
        <f t="shared" si="46"/>
        <v>0</v>
      </c>
      <c r="AL358" s="5">
        <f t="shared" si="47"/>
        <v>0</v>
      </c>
      <c r="AX358" s="3">
        <f t="shared" si="48"/>
        <v>0</v>
      </c>
      <c r="BJ358" s="5">
        <f t="shared" si="49"/>
        <v>0</v>
      </c>
      <c r="BV358" s="3">
        <f t="shared" si="50"/>
        <v>0</v>
      </c>
      <c r="CH358" s="5">
        <f t="shared" si="51"/>
        <v>0</v>
      </c>
      <c r="CT358" s="3">
        <f t="shared" si="52"/>
        <v>0</v>
      </c>
      <c r="DF358" s="5">
        <f t="shared" si="53"/>
        <v>0</v>
      </c>
    </row>
    <row r="359" spans="1:110" x14ac:dyDescent="0.25">
      <c r="A359" s="13">
        <v>584</v>
      </c>
      <c r="B359" s="17" t="s">
        <v>372</v>
      </c>
      <c r="N359" s="5">
        <f t="shared" si="45"/>
        <v>0</v>
      </c>
      <c r="Z359" s="3">
        <f t="shared" si="46"/>
        <v>0</v>
      </c>
      <c r="AL359" s="5">
        <f t="shared" si="47"/>
        <v>0</v>
      </c>
      <c r="AX359" s="3">
        <f t="shared" si="48"/>
        <v>0</v>
      </c>
      <c r="BJ359" s="5">
        <f t="shared" si="49"/>
        <v>0</v>
      </c>
      <c r="BV359" s="3">
        <f t="shared" si="50"/>
        <v>0</v>
      </c>
      <c r="CH359" s="5">
        <f t="shared" si="51"/>
        <v>0</v>
      </c>
      <c r="CT359" s="3">
        <f t="shared" si="52"/>
        <v>0</v>
      </c>
      <c r="DF359" s="5">
        <f t="shared" si="53"/>
        <v>0</v>
      </c>
    </row>
    <row r="360" spans="1:110" x14ac:dyDescent="0.25">
      <c r="A360" s="13">
        <v>586</v>
      </c>
      <c r="B360" s="17" t="s">
        <v>32</v>
      </c>
      <c r="H360" s="5">
        <v>25</v>
      </c>
      <c r="N360" s="5">
        <f t="shared" si="45"/>
        <v>25</v>
      </c>
      <c r="T360" s="7">
        <v>45</v>
      </c>
      <c r="Z360" s="3">
        <f t="shared" si="46"/>
        <v>45</v>
      </c>
      <c r="AF360" s="5">
        <v>16</v>
      </c>
      <c r="AL360" s="5">
        <f t="shared" si="47"/>
        <v>16</v>
      </c>
      <c r="AR360" s="7">
        <v>46</v>
      </c>
      <c r="AX360" s="3">
        <f t="shared" si="48"/>
        <v>46</v>
      </c>
      <c r="AZ360" s="5">
        <v>6</v>
      </c>
      <c r="BD360" s="5">
        <v>130</v>
      </c>
      <c r="BF360" s="5">
        <v>40</v>
      </c>
      <c r="BJ360" s="5">
        <f t="shared" si="49"/>
        <v>176</v>
      </c>
      <c r="BV360" s="3">
        <f t="shared" si="50"/>
        <v>0</v>
      </c>
      <c r="CH360" s="5">
        <f t="shared" si="51"/>
        <v>0</v>
      </c>
      <c r="CN360" s="7">
        <v>17</v>
      </c>
      <c r="CT360" s="3">
        <f t="shared" si="52"/>
        <v>17</v>
      </c>
      <c r="DF360" s="5">
        <f t="shared" si="53"/>
        <v>0</v>
      </c>
    </row>
    <row r="361" spans="1:110" x14ac:dyDescent="0.25">
      <c r="A361" s="13">
        <v>588</v>
      </c>
      <c r="B361" s="17" t="s">
        <v>317</v>
      </c>
      <c r="N361" s="5">
        <f t="shared" si="45"/>
        <v>0</v>
      </c>
      <c r="Z361" s="3">
        <f t="shared" si="46"/>
        <v>0</v>
      </c>
      <c r="AL361" s="5">
        <f t="shared" si="47"/>
        <v>0</v>
      </c>
      <c r="AX361" s="3">
        <f t="shared" si="48"/>
        <v>0</v>
      </c>
      <c r="BJ361" s="5">
        <f t="shared" si="49"/>
        <v>0</v>
      </c>
      <c r="BV361" s="3">
        <f t="shared" si="50"/>
        <v>0</v>
      </c>
      <c r="CH361" s="5">
        <f t="shared" si="51"/>
        <v>0</v>
      </c>
      <c r="CT361" s="3">
        <f t="shared" si="52"/>
        <v>0</v>
      </c>
      <c r="DF361" s="5">
        <f t="shared" si="53"/>
        <v>0</v>
      </c>
    </row>
    <row r="362" spans="1:110" x14ac:dyDescent="0.25">
      <c r="A362" s="13">
        <v>589</v>
      </c>
      <c r="B362" s="17" t="s">
        <v>318</v>
      </c>
      <c r="N362" s="5">
        <f t="shared" si="45"/>
        <v>0</v>
      </c>
      <c r="Z362" s="3">
        <f t="shared" si="46"/>
        <v>0</v>
      </c>
      <c r="AE362" s="5">
        <v>2</v>
      </c>
      <c r="AL362" s="5">
        <f t="shared" si="47"/>
        <v>2</v>
      </c>
      <c r="AX362" s="3">
        <f t="shared" si="48"/>
        <v>0</v>
      </c>
      <c r="BA362" s="5">
        <v>1</v>
      </c>
      <c r="BD362" s="5">
        <v>5</v>
      </c>
      <c r="BG362" s="5">
        <v>1</v>
      </c>
      <c r="BJ362" s="5">
        <f t="shared" si="49"/>
        <v>7</v>
      </c>
      <c r="BV362" s="3">
        <f t="shared" si="50"/>
        <v>0</v>
      </c>
      <c r="CH362" s="5">
        <f t="shared" si="51"/>
        <v>0</v>
      </c>
      <c r="CT362" s="3">
        <f t="shared" si="52"/>
        <v>0</v>
      </c>
      <c r="DF362" s="5">
        <f t="shared" si="53"/>
        <v>0</v>
      </c>
    </row>
    <row r="363" spans="1:110" x14ac:dyDescent="0.25">
      <c r="A363" s="13">
        <v>590</v>
      </c>
      <c r="B363" s="17" t="s">
        <v>329</v>
      </c>
      <c r="N363" s="5">
        <f t="shared" si="45"/>
        <v>0</v>
      </c>
      <c r="Z363" s="3">
        <f t="shared" si="46"/>
        <v>0</v>
      </c>
      <c r="AL363" s="5">
        <f t="shared" si="47"/>
        <v>0</v>
      </c>
      <c r="AX363" s="3">
        <f t="shared" si="48"/>
        <v>0</v>
      </c>
      <c r="BJ363" s="5">
        <f t="shared" si="49"/>
        <v>0</v>
      </c>
      <c r="BV363" s="3">
        <f t="shared" si="50"/>
        <v>0</v>
      </c>
      <c r="CH363" s="5">
        <f t="shared" si="51"/>
        <v>0</v>
      </c>
      <c r="CT363" s="3">
        <f t="shared" si="52"/>
        <v>0</v>
      </c>
      <c r="DF363" s="5">
        <f t="shared" si="53"/>
        <v>0</v>
      </c>
    </row>
    <row r="364" spans="1:110" x14ac:dyDescent="0.25">
      <c r="A364" s="13">
        <v>591</v>
      </c>
      <c r="B364" s="17" t="s">
        <v>328</v>
      </c>
      <c r="N364" s="5">
        <f t="shared" si="45"/>
        <v>0</v>
      </c>
      <c r="Z364" s="3">
        <f t="shared" si="46"/>
        <v>0</v>
      </c>
      <c r="AL364" s="5">
        <f t="shared" si="47"/>
        <v>0</v>
      </c>
      <c r="AX364" s="3">
        <f t="shared" si="48"/>
        <v>0</v>
      </c>
      <c r="BJ364" s="5">
        <f t="shared" si="49"/>
        <v>0</v>
      </c>
      <c r="BV364" s="3">
        <f t="shared" si="50"/>
        <v>0</v>
      </c>
      <c r="CH364" s="5">
        <f t="shared" si="51"/>
        <v>0</v>
      </c>
      <c r="CT364" s="3">
        <f t="shared" si="52"/>
        <v>0</v>
      </c>
      <c r="DF364" s="5">
        <f t="shared" si="53"/>
        <v>0</v>
      </c>
    </row>
    <row r="365" spans="1:110" x14ac:dyDescent="0.25">
      <c r="A365" s="13">
        <v>592</v>
      </c>
      <c r="B365" s="17" t="s">
        <v>334</v>
      </c>
      <c r="N365" s="5">
        <f t="shared" si="45"/>
        <v>0</v>
      </c>
      <c r="Z365" s="3">
        <f t="shared" si="46"/>
        <v>0</v>
      </c>
      <c r="AL365" s="5">
        <f t="shared" si="47"/>
        <v>0</v>
      </c>
      <c r="AX365" s="3">
        <f t="shared" si="48"/>
        <v>0</v>
      </c>
      <c r="BJ365" s="5">
        <f t="shared" si="49"/>
        <v>0</v>
      </c>
      <c r="BV365" s="3">
        <f t="shared" si="50"/>
        <v>0</v>
      </c>
      <c r="CH365" s="5">
        <f t="shared" si="51"/>
        <v>0</v>
      </c>
      <c r="CT365" s="3">
        <f t="shared" si="52"/>
        <v>0</v>
      </c>
      <c r="DF365" s="5">
        <f t="shared" si="53"/>
        <v>0</v>
      </c>
    </row>
    <row r="366" spans="1:110" x14ac:dyDescent="0.25">
      <c r="A366" s="13">
        <v>593</v>
      </c>
      <c r="B366" s="17" t="s">
        <v>330</v>
      </c>
      <c r="N366" s="5">
        <f t="shared" si="45"/>
        <v>0</v>
      </c>
      <c r="Z366" s="3">
        <f t="shared" si="46"/>
        <v>0</v>
      </c>
      <c r="AK366" s="5">
        <v>1</v>
      </c>
      <c r="AL366" s="5">
        <f t="shared" si="47"/>
        <v>1</v>
      </c>
      <c r="AX366" s="3">
        <f t="shared" si="48"/>
        <v>0</v>
      </c>
      <c r="BD366" s="5">
        <v>2</v>
      </c>
      <c r="BJ366" s="5">
        <f t="shared" si="49"/>
        <v>2</v>
      </c>
      <c r="BV366" s="3">
        <f t="shared" si="50"/>
        <v>0</v>
      </c>
      <c r="CH366" s="5">
        <f t="shared" si="51"/>
        <v>0</v>
      </c>
      <c r="CT366" s="3">
        <f t="shared" si="52"/>
        <v>0</v>
      </c>
      <c r="DF366" s="5">
        <f t="shared" si="53"/>
        <v>0</v>
      </c>
    </row>
    <row r="367" spans="1:110" x14ac:dyDescent="0.25">
      <c r="A367" s="13">
        <v>598</v>
      </c>
      <c r="B367" s="17" t="s">
        <v>331</v>
      </c>
      <c r="N367" s="5">
        <f t="shared" si="45"/>
        <v>0</v>
      </c>
      <c r="Z367" s="3">
        <f t="shared" si="46"/>
        <v>0</v>
      </c>
      <c r="AL367" s="5">
        <f t="shared" si="47"/>
        <v>0</v>
      </c>
      <c r="AX367" s="3">
        <f t="shared" si="48"/>
        <v>0</v>
      </c>
      <c r="BJ367" s="5">
        <f t="shared" si="49"/>
        <v>0</v>
      </c>
      <c r="BV367" s="3">
        <f t="shared" si="50"/>
        <v>0</v>
      </c>
      <c r="CH367" s="5">
        <f t="shared" si="51"/>
        <v>0</v>
      </c>
      <c r="CT367" s="3">
        <f t="shared" si="52"/>
        <v>0</v>
      </c>
      <c r="DF367" s="5">
        <f t="shared" si="53"/>
        <v>0</v>
      </c>
    </row>
    <row r="368" spans="1:110" x14ac:dyDescent="0.25">
      <c r="A368" s="13">
        <v>600</v>
      </c>
      <c r="B368" s="17" t="s">
        <v>373</v>
      </c>
      <c r="N368" s="5">
        <f t="shared" si="45"/>
        <v>0</v>
      </c>
      <c r="Z368" s="3">
        <f t="shared" si="46"/>
        <v>0</v>
      </c>
      <c r="AL368" s="5">
        <f t="shared" si="47"/>
        <v>0</v>
      </c>
      <c r="AX368" s="3">
        <f t="shared" si="48"/>
        <v>0</v>
      </c>
      <c r="BJ368" s="5">
        <f t="shared" si="49"/>
        <v>0</v>
      </c>
      <c r="BV368" s="3">
        <f t="shared" si="50"/>
        <v>0</v>
      </c>
      <c r="CH368" s="5">
        <f t="shared" si="51"/>
        <v>0</v>
      </c>
      <c r="CT368" s="3">
        <f t="shared" si="52"/>
        <v>0</v>
      </c>
      <c r="DF368" s="5">
        <f t="shared" si="53"/>
        <v>0</v>
      </c>
    </row>
    <row r="369" spans="1:110" x14ac:dyDescent="0.25">
      <c r="A369" s="13">
        <v>602</v>
      </c>
      <c r="B369" s="17" t="s">
        <v>332</v>
      </c>
      <c r="N369" s="5">
        <f t="shared" si="45"/>
        <v>0</v>
      </c>
      <c r="Z369" s="3">
        <f t="shared" si="46"/>
        <v>0</v>
      </c>
      <c r="AL369" s="5">
        <f t="shared" si="47"/>
        <v>0</v>
      </c>
      <c r="AX369" s="3">
        <f t="shared" si="48"/>
        <v>0</v>
      </c>
      <c r="BJ369" s="5">
        <f t="shared" si="49"/>
        <v>0</v>
      </c>
      <c r="BV369" s="3">
        <f t="shared" si="50"/>
        <v>0</v>
      </c>
      <c r="CH369" s="5">
        <f t="shared" si="51"/>
        <v>0</v>
      </c>
      <c r="CT369" s="3">
        <f t="shared" si="52"/>
        <v>0</v>
      </c>
      <c r="DF369" s="5">
        <f t="shared" si="53"/>
        <v>0</v>
      </c>
    </row>
    <row r="370" spans="1:110" x14ac:dyDescent="0.25">
      <c r="A370" s="13">
        <v>605</v>
      </c>
      <c r="B370" s="17" t="s">
        <v>333</v>
      </c>
      <c r="N370" s="5">
        <f t="shared" si="45"/>
        <v>0</v>
      </c>
      <c r="Z370" s="3">
        <f t="shared" si="46"/>
        <v>0</v>
      </c>
      <c r="AL370" s="5">
        <f t="shared" si="47"/>
        <v>0</v>
      </c>
      <c r="AX370" s="3">
        <f t="shared" si="48"/>
        <v>0</v>
      </c>
      <c r="BJ370" s="5">
        <f t="shared" si="49"/>
        <v>0</v>
      </c>
      <c r="BV370" s="3">
        <f t="shared" si="50"/>
        <v>0</v>
      </c>
      <c r="CH370" s="5">
        <f t="shared" si="51"/>
        <v>0</v>
      </c>
      <c r="CT370" s="3">
        <f t="shared" si="52"/>
        <v>0</v>
      </c>
      <c r="DF370" s="5">
        <f t="shared" si="53"/>
        <v>0</v>
      </c>
    </row>
    <row r="371" spans="1:110" x14ac:dyDescent="0.25">
      <c r="A371" s="13">
        <v>608</v>
      </c>
      <c r="B371" s="17" t="s">
        <v>33</v>
      </c>
      <c r="G371" s="5">
        <v>5</v>
      </c>
      <c r="H371" s="5">
        <v>12</v>
      </c>
      <c r="N371" s="5">
        <f t="shared" si="45"/>
        <v>17</v>
      </c>
      <c r="Z371" s="3">
        <f t="shared" si="46"/>
        <v>0</v>
      </c>
      <c r="AE371" s="5">
        <v>3</v>
      </c>
      <c r="AF371" s="5">
        <v>6</v>
      </c>
      <c r="AK371" s="5">
        <v>3</v>
      </c>
      <c r="AL371" s="5">
        <f t="shared" si="47"/>
        <v>12</v>
      </c>
      <c r="AX371" s="3">
        <f t="shared" si="48"/>
        <v>0</v>
      </c>
      <c r="BC371" s="5">
        <v>6</v>
      </c>
      <c r="BD371" s="5">
        <v>4</v>
      </c>
      <c r="BG371" s="5">
        <v>3</v>
      </c>
      <c r="BI371" s="5">
        <v>3</v>
      </c>
      <c r="BJ371" s="5">
        <f t="shared" si="49"/>
        <v>16</v>
      </c>
      <c r="BV371" s="3">
        <f t="shared" si="50"/>
        <v>0</v>
      </c>
      <c r="CH371" s="5">
        <f t="shared" si="51"/>
        <v>0</v>
      </c>
      <c r="CT371" s="3">
        <f t="shared" si="52"/>
        <v>0</v>
      </c>
      <c r="DF371" s="5">
        <f t="shared" si="53"/>
        <v>0</v>
      </c>
    </row>
    <row r="372" spans="1:110" x14ac:dyDescent="0.25">
      <c r="A372">
        <v>700</v>
      </c>
      <c r="B372" t="s">
        <v>379</v>
      </c>
      <c r="G372" s="5">
        <v>3</v>
      </c>
      <c r="N372" s="5">
        <f t="shared" si="45"/>
        <v>3</v>
      </c>
      <c r="Z372" s="3">
        <f t="shared" si="46"/>
        <v>0</v>
      </c>
      <c r="AL372" s="5">
        <f t="shared" si="47"/>
        <v>0</v>
      </c>
      <c r="AX372" s="3">
        <f t="shared" si="48"/>
        <v>0</v>
      </c>
      <c r="BJ372" s="5">
        <f t="shared" si="49"/>
        <v>0</v>
      </c>
      <c r="BV372" s="3">
        <f t="shared" si="50"/>
        <v>0</v>
      </c>
      <c r="CH372" s="5">
        <f t="shared" si="51"/>
        <v>0</v>
      </c>
      <c r="CT372" s="3">
        <f t="shared" si="52"/>
        <v>0</v>
      </c>
      <c r="DF372" s="5">
        <f t="shared" si="53"/>
        <v>0</v>
      </c>
    </row>
    <row r="373" spans="1:110" x14ac:dyDescent="0.25">
      <c r="A373">
        <v>800</v>
      </c>
      <c r="B373" t="s">
        <v>380</v>
      </c>
      <c r="G373" s="5">
        <v>9</v>
      </c>
      <c r="N373" s="5">
        <f t="shared" si="45"/>
        <v>9</v>
      </c>
      <c r="Z373" s="3">
        <f t="shared" si="46"/>
        <v>0</v>
      </c>
      <c r="AE373" s="5">
        <v>7</v>
      </c>
      <c r="AL373" s="5">
        <f t="shared" si="47"/>
        <v>7</v>
      </c>
      <c r="AX373" s="3">
        <f t="shared" si="48"/>
        <v>0</v>
      </c>
      <c r="BC373" s="5">
        <v>8</v>
      </c>
      <c r="BJ373" s="5">
        <f t="shared" si="49"/>
        <v>8</v>
      </c>
      <c r="BV373" s="3">
        <f t="shared" si="50"/>
        <v>0</v>
      </c>
      <c r="CH373" s="5">
        <f t="shared" si="51"/>
        <v>0</v>
      </c>
      <c r="CT373" s="3">
        <f t="shared" si="52"/>
        <v>0</v>
      </c>
      <c r="DF373" s="5">
        <f t="shared" si="53"/>
        <v>0</v>
      </c>
    </row>
    <row r="374" spans="1:110" x14ac:dyDescent="0.25">
      <c r="A374"/>
      <c r="B374"/>
    </row>
    <row r="375" spans="1:110" x14ac:dyDescent="0.25">
      <c r="N375" s="5">
        <f>SUM(N3:N373)</f>
        <v>3097</v>
      </c>
      <c r="Z375" s="3">
        <f>SUM(Z3:Z373)</f>
        <v>2276</v>
      </c>
      <c r="AL375" s="5">
        <f>SUM(AL3:AL373)</f>
        <v>3226</v>
      </c>
      <c r="AX375" s="3">
        <f>SUM(AX3:AX373)</f>
        <v>1844</v>
      </c>
      <c r="BJ375" s="5">
        <f>SUM(BJ3:BJ373)</f>
        <v>4220</v>
      </c>
      <c r="BV375" s="3">
        <f>SUM(BV3:BV373)</f>
        <v>1377</v>
      </c>
      <c r="CH375" s="5">
        <f>SUM(CH3:CH373)</f>
        <v>0</v>
      </c>
      <c r="CT375" s="3">
        <f>SUM(CT3:CT373)</f>
        <v>1282</v>
      </c>
      <c r="DF375" s="5">
        <f>SUM(DF3:DF373)</f>
        <v>0</v>
      </c>
    </row>
    <row r="376" spans="1:110" x14ac:dyDescent="0.25">
      <c r="N376" s="5">
        <f>COUNTIF(N3:N373,"&gt;0")</f>
        <v>75</v>
      </c>
      <c r="Z376" s="3">
        <f>COUNTIF(Z3:Z373,"&gt;0")</f>
        <v>44</v>
      </c>
      <c r="AL376" s="5">
        <f>COUNTIF(AL3:AL373,"&gt;0")</f>
        <v>77</v>
      </c>
      <c r="AX376" s="3">
        <f>COUNTIF(AX3:AX373,"&gt;0")</f>
        <v>50</v>
      </c>
      <c r="BJ376" s="5">
        <f>COUNTIF(BJ3:BJ373,"&gt;0")</f>
        <v>86</v>
      </c>
      <c r="BV376" s="3">
        <f>COUNTIF(BV3:BV373,"&gt;0")</f>
        <v>43</v>
      </c>
      <c r="CH376" s="5">
        <f>COUNTIF(CH3:CH373,"&gt;0")</f>
        <v>0</v>
      </c>
      <c r="CT376" s="3">
        <f>COUNTIF(CT3:CT373,"&gt;0")</f>
        <v>46</v>
      </c>
      <c r="DF376" s="5">
        <f>COUNTIF(DF3:DF373,"&gt;0")</f>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376"/>
  <sheetViews>
    <sheetView workbookViewId="0">
      <pane xSplit="2" ySplit="2" topLeftCell="CG3" activePane="bottomRight" state="frozen"/>
      <selection pane="topRight" activeCell="C1" sqref="C1"/>
      <selection pane="bottomLeft" activeCell="A3" sqref="A3"/>
      <selection pane="bottomRight" activeCell="CU2" sqref="CU2"/>
    </sheetView>
  </sheetViews>
  <sheetFormatPr defaultRowHeight="15" x14ac:dyDescent="0.25"/>
  <cols>
    <col min="1" max="1" width="13.42578125" style="28" customWidth="1"/>
    <col min="2" max="2" width="34.140625" style="29" customWidth="1"/>
    <col min="3" max="14" width="9.140625" style="3"/>
    <col min="15" max="26" width="9.140625" style="5"/>
    <col min="27" max="38" width="9.140625" style="3"/>
    <col min="39" max="50" width="9.140625" style="5"/>
    <col min="51" max="86" width="9.140625" style="3"/>
    <col min="87" max="98" width="9.140625" style="5"/>
    <col min="99" max="122" width="9.140625" style="7"/>
  </cols>
  <sheetData>
    <row r="1" spans="1:122" x14ac:dyDescent="0.25">
      <c r="A1" s="12" t="s">
        <v>381</v>
      </c>
      <c r="B1" s="22" t="s">
        <v>347</v>
      </c>
      <c r="H1" s="3" t="s">
        <v>458</v>
      </c>
      <c r="T1" s="5" t="s">
        <v>460</v>
      </c>
      <c r="AF1" s="3" t="s">
        <v>459</v>
      </c>
      <c r="AR1" s="5" t="s">
        <v>461</v>
      </c>
      <c r="BD1" s="3" t="s">
        <v>462</v>
      </c>
      <c r="BP1" s="3" t="s">
        <v>463</v>
      </c>
      <c r="CB1" s="3" t="s">
        <v>464</v>
      </c>
      <c r="CN1" s="5" t="s">
        <v>465</v>
      </c>
    </row>
    <row r="2" spans="1:122" ht="60" x14ac:dyDescent="0.25">
      <c r="A2" s="27"/>
      <c r="B2" s="27"/>
      <c r="C2" s="11" t="s">
        <v>335</v>
      </c>
      <c r="D2" s="11" t="s">
        <v>336</v>
      </c>
      <c r="E2" s="11" t="s">
        <v>337</v>
      </c>
      <c r="F2" s="11" t="s">
        <v>338</v>
      </c>
      <c r="G2" s="11" t="s">
        <v>339</v>
      </c>
      <c r="H2" s="11" t="s">
        <v>340</v>
      </c>
      <c r="I2" s="11" t="s">
        <v>345</v>
      </c>
      <c r="J2" s="11" t="s">
        <v>341</v>
      </c>
      <c r="K2" s="11" t="s">
        <v>342</v>
      </c>
      <c r="L2" s="11" t="s">
        <v>343</v>
      </c>
      <c r="M2" s="11" t="s">
        <v>344</v>
      </c>
      <c r="N2" s="11" t="s">
        <v>346</v>
      </c>
      <c r="O2" s="6" t="s">
        <v>335</v>
      </c>
      <c r="P2" s="6" t="s">
        <v>336</v>
      </c>
      <c r="Q2" s="6" t="s">
        <v>337</v>
      </c>
      <c r="R2" s="6" t="s">
        <v>338</v>
      </c>
      <c r="S2" s="6" t="s">
        <v>339</v>
      </c>
      <c r="T2" s="6" t="s">
        <v>340</v>
      </c>
      <c r="U2" s="6" t="s">
        <v>345</v>
      </c>
      <c r="V2" s="6" t="s">
        <v>341</v>
      </c>
      <c r="W2" s="6" t="s">
        <v>342</v>
      </c>
      <c r="X2" s="6" t="s">
        <v>343</v>
      </c>
      <c r="Y2" s="6" t="s">
        <v>344</v>
      </c>
      <c r="Z2" s="6" t="s">
        <v>346</v>
      </c>
      <c r="AA2" s="11" t="s">
        <v>335</v>
      </c>
      <c r="AB2" s="11" t="s">
        <v>336</v>
      </c>
      <c r="AC2" s="11" t="s">
        <v>337</v>
      </c>
      <c r="AD2" s="11" t="s">
        <v>338</v>
      </c>
      <c r="AE2" s="11" t="s">
        <v>339</v>
      </c>
      <c r="AF2" s="11" t="s">
        <v>340</v>
      </c>
      <c r="AG2" s="11" t="s">
        <v>345</v>
      </c>
      <c r="AH2" s="11" t="s">
        <v>341</v>
      </c>
      <c r="AI2" s="11" t="s">
        <v>342</v>
      </c>
      <c r="AJ2" s="11" t="s">
        <v>343</v>
      </c>
      <c r="AK2" s="11" t="s">
        <v>344</v>
      </c>
      <c r="AL2" s="11" t="s">
        <v>346</v>
      </c>
      <c r="AM2" s="6" t="s">
        <v>335</v>
      </c>
      <c r="AN2" s="6" t="s">
        <v>336</v>
      </c>
      <c r="AO2" s="6" t="s">
        <v>337</v>
      </c>
      <c r="AP2" s="6" t="s">
        <v>338</v>
      </c>
      <c r="AQ2" s="6" t="s">
        <v>339</v>
      </c>
      <c r="AR2" s="6" t="s">
        <v>340</v>
      </c>
      <c r="AS2" s="6" t="s">
        <v>345</v>
      </c>
      <c r="AT2" s="6" t="s">
        <v>341</v>
      </c>
      <c r="AU2" s="6" t="s">
        <v>342</v>
      </c>
      <c r="AV2" s="6" t="s">
        <v>343</v>
      </c>
      <c r="AW2" s="6" t="s">
        <v>344</v>
      </c>
      <c r="AX2" s="6" t="s">
        <v>346</v>
      </c>
      <c r="AY2" s="11" t="s">
        <v>335</v>
      </c>
      <c r="AZ2" s="11" t="s">
        <v>336</v>
      </c>
      <c r="BA2" s="11" t="s">
        <v>337</v>
      </c>
      <c r="BB2" s="11" t="s">
        <v>338</v>
      </c>
      <c r="BC2" s="11" t="s">
        <v>339</v>
      </c>
      <c r="BD2" s="11" t="s">
        <v>340</v>
      </c>
      <c r="BE2" s="11" t="s">
        <v>345</v>
      </c>
      <c r="BF2" s="11" t="s">
        <v>341</v>
      </c>
      <c r="BG2" s="11" t="s">
        <v>342</v>
      </c>
      <c r="BH2" s="11" t="s">
        <v>343</v>
      </c>
      <c r="BI2" s="11" t="s">
        <v>344</v>
      </c>
      <c r="BJ2" s="11" t="s">
        <v>346</v>
      </c>
      <c r="BK2" s="11" t="s">
        <v>335</v>
      </c>
      <c r="BL2" s="11" t="s">
        <v>336</v>
      </c>
      <c r="BM2" s="11" t="s">
        <v>337</v>
      </c>
      <c r="BN2" s="11" t="s">
        <v>338</v>
      </c>
      <c r="BO2" s="11" t="s">
        <v>339</v>
      </c>
      <c r="BP2" s="11" t="s">
        <v>340</v>
      </c>
      <c r="BQ2" s="11" t="s">
        <v>345</v>
      </c>
      <c r="BR2" s="11" t="s">
        <v>341</v>
      </c>
      <c r="BS2" s="11" t="s">
        <v>342</v>
      </c>
      <c r="BT2" s="11" t="s">
        <v>343</v>
      </c>
      <c r="BU2" s="11" t="s">
        <v>344</v>
      </c>
      <c r="BV2" s="11" t="s">
        <v>346</v>
      </c>
      <c r="BW2" s="11" t="s">
        <v>335</v>
      </c>
      <c r="BX2" s="11" t="s">
        <v>336</v>
      </c>
      <c r="BY2" s="11" t="s">
        <v>337</v>
      </c>
      <c r="BZ2" s="11" t="s">
        <v>338</v>
      </c>
      <c r="CA2" s="11" t="s">
        <v>339</v>
      </c>
      <c r="CB2" s="11" t="s">
        <v>340</v>
      </c>
      <c r="CC2" s="11" t="s">
        <v>345</v>
      </c>
      <c r="CD2" s="11" t="s">
        <v>341</v>
      </c>
      <c r="CE2" s="11" t="s">
        <v>342</v>
      </c>
      <c r="CF2" s="11" t="s">
        <v>343</v>
      </c>
      <c r="CG2" s="11" t="s">
        <v>344</v>
      </c>
      <c r="CH2" s="11" t="s">
        <v>346</v>
      </c>
      <c r="CI2" s="6" t="s">
        <v>335</v>
      </c>
      <c r="CJ2" s="6" t="s">
        <v>336</v>
      </c>
      <c r="CK2" s="6" t="s">
        <v>337</v>
      </c>
      <c r="CL2" s="6" t="s">
        <v>338</v>
      </c>
      <c r="CM2" s="6" t="s">
        <v>339</v>
      </c>
      <c r="CN2" s="6" t="s">
        <v>340</v>
      </c>
      <c r="CO2" s="6" t="s">
        <v>345</v>
      </c>
      <c r="CP2" s="6" t="s">
        <v>341</v>
      </c>
      <c r="CQ2" s="6" t="s">
        <v>342</v>
      </c>
      <c r="CR2" s="6" t="s">
        <v>343</v>
      </c>
      <c r="CS2" s="6" t="s">
        <v>344</v>
      </c>
      <c r="CT2" s="6" t="s">
        <v>346</v>
      </c>
      <c r="CU2" s="8"/>
      <c r="CV2" s="8"/>
      <c r="CW2" s="8"/>
      <c r="CX2" s="8"/>
      <c r="CY2" s="8"/>
      <c r="CZ2" s="8"/>
      <c r="DA2" s="8"/>
      <c r="DB2" s="8"/>
      <c r="DC2" s="8"/>
      <c r="DD2" s="8"/>
      <c r="DE2" s="8"/>
      <c r="DF2" s="8"/>
      <c r="DG2" s="8"/>
      <c r="DH2" s="8"/>
      <c r="DI2" s="8"/>
      <c r="DJ2" s="8"/>
      <c r="DK2" s="8"/>
      <c r="DL2" s="8"/>
      <c r="DM2" s="8"/>
      <c r="DN2" s="8"/>
      <c r="DO2" s="8"/>
      <c r="DP2" s="8"/>
      <c r="DQ2" s="8"/>
      <c r="DR2" s="8"/>
    </row>
    <row r="3" spans="1:122" x14ac:dyDescent="0.25">
      <c r="A3" s="13">
        <v>5</v>
      </c>
      <c r="B3" s="17" t="s">
        <v>78</v>
      </c>
      <c r="N3" s="3">
        <f t="shared" ref="N3:N66" si="0">SUM(C3+D3+E3+F3+G3+H3+I3+J3+K3+L3+M3)</f>
        <v>0</v>
      </c>
      <c r="Z3" s="5">
        <f t="shared" ref="Z3:Z66" si="1">SUM(O3+P3+Q3+R3+S3+T3+U3+V3+W3+X3+Y3)</f>
        <v>0</v>
      </c>
      <c r="AL3" s="3">
        <f t="shared" ref="AL3:AL66" si="2">SUM(AA3+AB3+AC3+AD3+AE3+AF3+AG3+AH3+AI3+AJ3+AK3)</f>
        <v>0</v>
      </c>
      <c r="AX3" s="5">
        <f t="shared" ref="AX3:AX66" si="3">SUM(AM3+AN3+AO3+AP3+AQ3+AR3+AS3+AT3+AU3+AV3+AW3)</f>
        <v>0</v>
      </c>
      <c r="BJ3" s="3">
        <f t="shared" ref="BJ3:BJ66" si="4">SUM(AY3+AZ3+BA3+BB3+BC3+BD3+BE3+BF3+BG3+BH3+BI3)</f>
        <v>0</v>
      </c>
      <c r="BV3" s="3">
        <f t="shared" ref="BV3:BV66" si="5">SUM(BK3+BL3+BM3+BN3+BO3+BP3+BQ3+BR3+BS3+BT3+BU3)</f>
        <v>0</v>
      </c>
      <c r="CH3" s="3">
        <f t="shared" ref="CH3:CH66" si="6">SUM(BW3+BX3+BY3+BZ3+CA3+CB3+CC3+CD3+CE3+CF3+CG3)</f>
        <v>0</v>
      </c>
      <c r="CN3" s="5">
        <v>3</v>
      </c>
      <c r="CT3" s="5">
        <f t="shared" ref="CT3:CT66" si="7">SUM(CI3+CJ3+CK3+CL3+CM3+CN3+CO3+CP3+CQ3+CR3+CS3)</f>
        <v>3</v>
      </c>
    </row>
    <row r="4" spans="1:122" x14ac:dyDescent="0.25">
      <c r="A4" s="13">
        <v>6</v>
      </c>
      <c r="B4" s="17" t="s">
        <v>79</v>
      </c>
      <c r="N4" s="3">
        <f t="shared" si="0"/>
        <v>0</v>
      </c>
      <c r="Z4" s="5">
        <f t="shared" si="1"/>
        <v>0</v>
      </c>
      <c r="AL4" s="3">
        <f t="shared" si="2"/>
        <v>0</v>
      </c>
      <c r="AX4" s="5">
        <f t="shared" si="3"/>
        <v>0</v>
      </c>
      <c r="BJ4" s="3">
        <f t="shared" si="4"/>
        <v>0</v>
      </c>
      <c r="BV4" s="3">
        <f t="shared" si="5"/>
        <v>0</v>
      </c>
      <c r="CH4" s="3">
        <f t="shared" si="6"/>
        <v>0</v>
      </c>
      <c r="CT4" s="5">
        <f t="shared" si="7"/>
        <v>0</v>
      </c>
    </row>
    <row r="5" spans="1:122" x14ac:dyDescent="0.25">
      <c r="A5" s="13">
        <v>7</v>
      </c>
      <c r="B5" s="17" t="s">
        <v>80</v>
      </c>
      <c r="N5" s="3">
        <f t="shared" si="0"/>
        <v>0</v>
      </c>
      <c r="Z5" s="5">
        <f t="shared" si="1"/>
        <v>0</v>
      </c>
      <c r="AL5" s="3">
        <f t="shared" si="2"/>
        <v>0</v>
      </c>
      <c r="AX5" s="5">
        <f t="shared" si="3"/>
        <v>0</v>
      </c>
      <c r="BJ5" s="3">
        <f t="shared" si="4"/>
        <v>0</v>
      </c>
      <c r="BV5" s="3">
        <f t="shared" si="5"/>
        <v>0</v>
      </c>
      <c r="CH5" s="3">
        <f t="shared" si="6"/>
        <v>0</v>
      </c>
      <c r="CT5" s="5">
        <f t="shared" si="7"/>
        <v>0</v>
      </c>
    </row>
    <row r="6" spans="1:122" x14ac:dyDescent="0.25">
      <c r="A6" s="13">
        <v>8</v>
      </c>
      <c r="B6" s="17" t="s">
        <v>10</v>
      </c>
      <c r="G6" s="3">
        <v>4</v>
      </c>
      <c r="H6" s="3">
        <v>5</v>
      </c>
      <c r="N6" s="3">
        <f t="shared" si="0"/>
        <v>9</v>
      </c>
      <c r="R6" s="5">
        <v>2</v>
      </c>
      <c r="T6" s="5">
        <v>4</v>
      </c>
      <c r="U6" s="5">
        <v>1</v>
      </c>
      <c r="V6" s="5">
        <v>1</v>
      </c>
      <c r="W6" s="5">
        <v>5</v>
      </c>
      <c r="Y6" s="5">
        <v>1</v>
      </c>
      <c r="Z6" s="5">
        <f t="shared" si="1"/>
        <v>14</v>
      </c>
      <c r="AF6" s="3">
        <v>6</v>
      </c>
      <c r="AI6" s="3">
        <v>3</v>
      </c>
      <c r="AL6" s="3">
        <f t="shared" si="2"/>
        <v>9</v>
      </c>
      <c r="AQ6" s="5">
        <v>4</v>
      </c>
      <c r="AR6" s="5">
        <v>7</v>
      </c>
      <c r="AS6" s="5">
        <v>5</v>
      </c>
      <c r="AT6" s="5">
        <v>1</v>
      </c>
      <c r="AU6" s="5">
        <v>4</v>
      </c>
      <c r="AV6" s="5">
        <v>4</v>
      </c>
      <c r="AW6" s="5">
        <v>2</v>
      </c>
      <c r="AX6" s="5">
        <f t="shared" si="3"/>
        <v>27</v>
      </c>
      <c r="AZ6" s="3">
        <v>21</v>
      </c>
      <c r="BC6" s="3">
        <v>3</v>
      </c>
      <c r="BD6" s="3">
        <v>4</v>
      </c>
      <c r="BG6" s="3">
        <v>3</v>
      </c>
      <c r="BJ6" s="3">
        <f t="shared" si="4"/>
        <v>31</v>
      </c>
      <c r="BO6" s="3">
        <v>3</v>
      </c>
      <c r="BP6" s="3">
        <v>4</v>
      </c>
      <c r="BQ6" s="3">
        <v>2</v>
      </c>
      <c r="BR6" s="3">
        <v>3</v>
      </c>
      <c r="BS6" s="3">
        <v>6</v>
      </c>
      <c r="BT6" s="3">
        <v>2</v>
      </c>
      <c r="BV6" s="3">
        <f t="shared" si="5"/>
        <v>20</v>
      </c>
      <c r="CA6" s="3">
        <v>6</v>
      </c>
      <c r="CB6" s="3">
        <v>3</v>
      </c>
      <c r="CE6" s="3">
        <v>3</v>
      </c>
      <c r="CF6" s="3">
        <v>4</v>
      </c>
      <c r="CH6" s="3">
        <f t="shared" si="6"/>
        <v>16</v>
      </c>
      <c r="CM6" s="5">
        <v>12</v>
      </c>
      <c r="CN6" s="5">
        <v>3</v>
      </c>
      <c r="CO6" s="5">
        <v>4</v>
      </c>
      <c r="CQ6" s="5">
        <v>6</v>
      </c>
      <c r="CR6" s="5">
        <v>2</v>
      </c>
      <c r="CT6" s="5">
        <f t="shared" si="7"/>
        <v>27</v>
      </c>
    </row>
    <row r="7" spans="1:122" x14ac:dyDescent="0.25">
      <c r="A7" s="13">
        <v>11</v>
      </c>
      <c r="B7" s="17" t="s">
        <v>56</v>
      </c>
      <c r="N7" s="3">
        <f t="shared" si="0"/>
        <v>0</v>
      </c>
      <c r="Z7" s="5">
        <f t="shared" si="1"/>
        <v>0</v>
      </c>
      <c r="AL7" s="3">
        <f t="shared" si="2"/>
        <v>0</v>
      </c>
      <c r="AX7" s="5">
        <f t="shared" si="3"/>
        <v>0</v>
      </c>
      <c r="BJ7" s="3">
        <f t="shared" si="4"/>
        <v>0</v>
      </c>
      <c r="BV7" s="3">
        <f t="shared" si="5"/>
        <v>0</v>
      </c>
      <c r="CH7" s="3">
        <f t="shared" si="6"/>
        <v>0</v>
      </c>
      <c r="CT7" s="5">
        <f t="shared" si="7"/>
        <v>0</v>
      </c>
    </row>
    <row r="8" spans="1:122" x14ac:dyDescent="0.25">
      <c r="A8" s="13">
        <v>12</v>
      </c>
      <c r="B8" s="14" t="s">
        <v>57</v>
      </c>
      <c r="N8" s="3">
        <f t="shared" si="0"/>
        <v>0</v>
      </c>
      <c r="Z8" s="5">
        <f t="shared" si="1"/>
        <v>0</v>
      </c>
      <c r="AL8" s="3">
        <f t="shared" si="2"/>
        <v>0</v>
      </c>
      <c r="AX8" s="5">
        <f t="shared" si="3"/>
        <v>0</v>
      </c>
      <c r="BJ8" s="3">
        <f t="shared" si="4"/>
        <v>0</v>
      </c>
      <c r="BV8" s="3">
        <f t="shared" si="5"/>
        <v>0</v>
      </c>
      <c r="CH8" s="3">
        <f t="shared" si="6"/>
        <v>0</v>
      </c>
      <c r="CT8" s="5">
        <f t="shared" si="7"/>
        <v>0</v>
      </c>
    </row>
    <row r="9" spans="1:122" x14ac:dyDescent="0.25">
      <c r="A9" s="13">
        <v>14</v>
      </c>
      <c r="B9" s="17" t="s">
        <v>1</v>
      </c>
      <c r="G9" s="3">
        <v>2</v>
      </c>
      <c r="N9" s="3">
        <f t="shared" si="0"/>
        <v>2</v>
      </c>
      <c r="S9" s="5">
        <v>4</v>
      </c>
      <c r="Z9" s="5">
        <f t="shared" si="1"/>
        <v>4</v>
      </c>
      <c r="AL9" s="3">
        <f t="shared" si="2"/>
        <v>0</v>
      </c>
      <c r="AQ9" s="5">
        <v>3</v>
      </c>
      <c r="AX9" s="5">
        <f t="shared" si="3"/>
        <v>3</v>
      </c>
      <c r="BC9" s="3">
        <v>4</v>
      </c>
      <c r="BJ9" s="3">
        <f t="shared" si="4"/>
        <v>4</v>
      </c>
      <c r="BV9" s="3">
        <f t="shared" si="5"/>
        <v>0</v>
      </c>
      <c r="CA9" s="3">
        <v>4</v>
      </c>
      <c r="CH9" s="3">
        <f t="shared" si="6"/>
        <v>4</v>
      </c>
      <c r="CM9" s="5">
        <v>5</v>
      </c>
      <c r="CT9" s="5">
        <f t="shared" si="7"/>
        <v>5</v>
      </c>
    </row>
    <row r="10" spans="1:122" x14ac:dyDescent="0.25">
      <c r="A10" s="13">
        <v>15</v>
      </c>
      <c r="B10" s="17" t="s">
        <v>55</v>
      </c>
      <c r="N10" s="3">
        <f t="shared" si="0"/>
        <v>0</v>
      </c>
      <c r="Z10" s="5">
        <f t="shared" si="1"/>
        <v>0</v>
      </c>
      <c r="AL10" s="3">
        <f t="shared" si="2"/>
        <v>0</v>
      </c>
      <c r="AX10" s="5">
        <f t="shared" si="3"/>
        <v>0</v>
      </c>
      <c r="BJ10" s="3">
        <f t="shared" si="4"/>
        <v>0</v>
      </c>
      <c r="BV10" s="3">
        <f t="shared" si="5"/>
        <v>0</v>
      </c>
      <c r="CH10" s="3">
        <f t="shared" si="6"/>
        <v>0</v>
      </c>
      <c r="CT10" s="5">
        <f t="shared" si="7"/>
        <v>0</v>
      </c>
    </row>
    <row r="11" spans="1:122" x14ac:dyDescent="0.25">
      <c r="A11" s="13">
        <v>18</v>
      </c>
      <c r="B11" s="17" t="s">
        <v>0</v>
      </c>
      <c r="G11" s="3">
        <v>520</v>
      </c>
      <c r="N11" s="3">
        <f t="shared" si="0"/>
        <v>520</v>
      </c>
      <c r="S11" s="5">
        <v>466</v>
      </c>
      <c r="X11" s="5">
        <v>24</v>
      </c>
      <c r="Z11" s="5">
        <f t="shared" si="1"/>
        <v>490</v>
      </c>
      <c r="AE11" s="3">
        <v>278</v>
      </c>
      <c r="AJ11" s="3">
        <v>2</v>
      </c>
      <c r="AL11" s="3">
        <f t="shared" si="2"/>
        <v>280</v>
      </c>
      <c r="AQ11" s="5">
        <v>350</v>
      </c>
      <c r="AV11" s="5">
        <v>2</v>
      </c>
      <c r="AX11" s="5">
        <f t="shared" si="3"/>
        <v>352</v>
      </c>
      <c r="BC11" s="3">
        <v>155</v>
      </c>
      <c r="BH11" s="3">
        <v>8</v>
      </c>
      <c r="BJ11" s="3">
        <f t="shared" si="4"/>
        <v>163</v>
      </c>
      <c r="BO11" s="3">
        <v>239</v>
      </c>
      <c r="BV11" s="3">
        <f t="shared" si="5"/>
        <v>239</v>
      </c>
      <c r="CA11" s="3">
        <v>179</v>
      </c>
      <c r="CF11" s="3">
        <v>4</v>
      </c>
      <c r="CH11" s="3">
        <f t="shared" si="6"/>
        <v>183</v>
      </c>
      <c r="CM11" s="5">
        <v>23</v>
      </c>
      <c r="CT11" s="5">
        <f t="shared" si="7"/>
        <v>23</v>
      </c>
    </row>
    <row r="12" spans="1:122" x14ac:dyDescent="0.25">
      <c r="A12" s="13">
        <v>19</v>
      </c>
      <c r="B12" s="17" t="s">
        <v>348</v>
      </c>
      <c r="N12" s="3">
        <f t="shared" si="0"/>
        <v>0</v>
      </c>
      <c r="Z12" s="5">
        <f t="shared" si="1"/>
        <v>0</v>
      </c>
      <c r="AL12" s="3">
        <f t="shared" si="2"/>
        <v>0</v>
      </c>
      <c r="AX12" s="5">
        <f t="shared" si="3"/>
        <v>0</v>
      </c>
      <c r="BJ12" s="3">
        <f t="shared" si="4"/>
        <v>0</v>
      </c>
      <c r="BV12" s="3">
        <f t="shared" si="5"/>
        <v>0</v>
      </c>
      <c r="CH12" s="3">
        <f t="shared" si="6"/>
        <v>0</v>
      </c>
      <c r="CT12" s="5">
        <f t="shared" si="7"/>
        <v>0</v>
      </c>
    </row>
    <row r="13" spans="1:122" x14ac:dyDescent="0.25">
      <c r="A13" s="13">
        <v>20</v>
      </c>
      <c r="B13" s="17" t="s">
        <v>50</v>
      </c>
      <c r="N13" s="3">
        <f t="shared" si="0"/>
        <v>0</v>
      </c>
      <c r="Z13" s="5">
        <f t="shared" si="1"/>
        <v>0</v>
      </c>
      <c r="AL13" s="3">
        <f t="shared" si="2"/>
        <v>0</v>
      </c>
      <c r="AX13" s="5">
        <f t="shared" si="3"/>
        <v>0</v>
      </c>
      <c r="BJ13" s="3">
        <f t="shared" si="4"/>
        <v>0</v>
      </c>
      <c r="BV13" s="3">
        <f t="shared" si="5"/>
        <v>0</v>
      </c>
      <c r="CH13" s="3">
        <f t="shared" si="6"/>
        <v>0</v>
      </c>
      <c r="CT13" s="5">
        <f t="shared" si="7"/>
        <v>0</v>
      </c>
    </row>
    <row r="14" spans="1:122" x14ac:dyDescent="0.25">
      <c r="A14" s="13">
        <v>21</v>
      </c>
      <c r="B14" s="17" t="s">
        <v>349</v>
      </c>
      <c r="N14" s="3">
        <f t="shared" si="0"/>
        <v>0</v>
      </c>
      <c r="Z14" s="5">
        <f t="shared" si="1"/>
        <v>0</v>
      </c>
      <c r="AL14" s="3">
        <f t="shared" si="2"/>
        <v>0</v>
      </c>
      <c r="AX14" s="5">
        <f t="shared" si="3"/>
        <v>0</v>
      </c>
      <c r="BJ14" s="3">
        <f t="shared" si="4"/>
        <v>0</v>
      </c>
      <c r="BV14" s="3">
        <f t="shared" si="5"/>
        <v>0</v>
      </c>
      <c r="CH14" s="3">
        <f t="shared" si="6"/>
        <v>0</v>
      </c>
      <c r="CT14" s="5">
        <f t="shared" si="7"/>
        <v>0</v>
      </c>
    </row>
    <row r="15" spans="1:122" x14ac:dyDescent="0.25">
      <c r="A15" s="13">
        <v>22</v>
      </c>
      <c r="B15" s="17" t="s">
        <v>53</v>
      </c>
      <c r="N15" s="3">
        <f t="shared" si="0"/>
        <v>0</v>
      </c>
      <c r="Z15" s="5">
        <f t="shared" si="1"/>
        <v>0</v>
      </c>
      <c r="AL15" s="3">
        <f t="shared" si="2"/>
        <v>0</v>
      </c>
      <c r="AX15" s="5">
        <f t="shared" si="3"/>
        <v>0</v>
      </c>
      <c r="BJ15" s="3">
        <f t="shared" si="4"/>
        <v>0</v>
      </c>
      <c r="BV15" s="3">
        <f t="shared" si="5"/>
        <v>0</v>
      </c>
      <c r="CH15" s="3">
        <f t="shared" si="6"/>
        <v>0</v>
      </c>
      <c r="CT15" s="5">
        <f t="shared" si="7"/>
        <v>0</v>
      </c>
    </row>
    <row r="16" spans="1:122" x14ac:dyDescent="0.25">
      <c r="A16" s="13">
        <v>23</v>
      </c>
      <c r="B16" s="15" t="s">
        <v>54</v>
      </c>
      <c r="N16" s="3">
        <f t="shared" si="0"/>
        <v>0</v>
      </c>
      <c r="Z16" s="5">
        <f t="shared" si="1"/>
        <v>0</v>
      </c>
      <c r="AL16" s="3">
        <f t="shared" si="2"/>
        <v>0</v>
      </c>
      <c r="AX16" s="5">
        <f t="shared" si="3"/>
        <v>0</v>
      </c>
      <c r="BJ16" s="3">
        <f t="shared" si="4"/>
        <v>0</v>
      </c>
      <c r="BV16" s="3">
        <f t="shared" si="5"/>
        <v>0</v>
      </c>
      <c r="CH16" s="3">
        <f t="shared" si="6"/>
        <v>0</v>
      </c>
      <c r="CT16" s="5">
        <f t="shared" si="7"/>
        <v>0</v>
      </c>
    </row>
    <row r="17" spans="1:98" x14ac:dyDescent="0.25">
      <c r="A17" s="13">
        <v>25</v>
      </c>
      <c r="B17" s="17" t="s">
        <v>51</v>
      </c>
      <c r="N17" s="3">
        <f t="shared" si="0"/>
        <v>0</v>
      </c>
      <c r="Z17" s="5">
        <f t="shared" si="1"/>
        <v>0</v>
      </c>
      <c r="AL17" s="3">
        <f t="shared" si="2"/>
        <v>0</v>
      </c>
      <c r="AV17" s="5">
        <v>1</v>
      </c>
      <c r="AX17" s="5">
        <f t="shared" si="3"/>
        <v>1</v>
      </c>
      <c r="BH17" s="3">
        <v>1</v>
      </c>
      <c r="BJ17" s="3">
        <f t="shared" si="4"/>
        <v>1</v>
      </c>
      <c r="BV17" s="3">
        <f t="shared" si="5"/>
        <v>0</v>
      </c>
      <c r="CF17" s="3">
        <v>1</v>
      </c>
      <c r="CH17" s="3">
        <f t="shared" si="6"/>
        <v>1</v>
      </c>
      <c r="CR17" s="5">
        <v>2</v>
      </c>
      <c r="CT17" s="5">
        <f t="shared" si="7"/>
        <v>2</v>
      </c>
    </row>
    <row r="18" spans="1:98" x14ac:dyDescent="0.25">
      <c r="A18" s="13">
        <v>26</v>
      </c>
      <c r="B18" s="17" t="s">
        <v>52</v>
      </c>
      <c r="N18" s="3">
        <f t="shared" si="0"/>
        <v>0</v>
      </c>
      <c r="Z18" s="5">
        <f t="shared" si="1"/>
        <v>0</v>
      </c>
      <c r="AL18" s="3">
        <f t="shared" si="2"/>
        <v>0</v>
      </c>
      <c r="AX18" s="5">
        <f t="shared" si="3"/>
        <v>0</v>
      </c>
      <c r="BJ18" s="3">
        <f t="shared" si="4"/>
        <v>0</v>
      </c>
      <c r="BV18" s="3">
        <f t="shared" si="5"/>
        <v>0</v>
      </c>
      <c r="CH18" s="3">
        <f t="shared" si="6"/>
        <v>0</v>
      </c>
      <c r="CT18" s="5">
        <f t="shared" si="7"/>
        <v>0</v>
      </c>
    </row>
    <row r="19" spans="1:98" x14ac:dyDescent="0.25">
      <c r="A19" s="13">
        <v>27</v>
      </c>
      <c r="B19" s="17" t="s">
        <v>45</v>
      </c>
      <c r="G19" s="3">
        <v>3</v>
      </c>
      <c r="N19" s="3">
        <f t="shared" si="0"/>
        <v>3</v>
      </c>
      <c r="S19" s="5">
        <v>60</v>
      </c>
      <c r="Z19" s="5">
        <f t="shared" si="1"/>
        <v>60</v>
      </c>
      <c r="AL19" s="3">
        <f t="shared" si="2"/>
        <v>0</v>
      </c>
      <c r="AQ19" s="5">
        <v>58</v>
      </c>
      <c r="AX19" s="5">
        <f t="shared" si="3"/>
        <v>58</v>
      </c>
      <c r="BC19" s="3">
        <v>13</v>
      </c>
      <c r="BJ19" s="3">
        <f t="shared" si="4"/>
        <v>13</v>
      </c>
      <c r="BO19" s="3">
        <v>117</v>
      </c>
      <c r="BV19" s="3">
        <f t="shared" si="5"/>
        <v>117</v>
      </c>
      <c r="CA19" s="3">
        <v>11</v>
      </c>
      <c r="CH19" s="3">
        <f t="shared" si="6"/>
        <v>11</v>
      </c>
      <c r="CT19" s="5">
        <f t="shared" si="7"/>
        <v>0</v>
      </c>
    </row>
    <row r="20" spans="1:98" x14ac:dyDescent="0.25">
      <c r="A20" s="13">
        <v>28</v>
      </c>
      <c r="B20" s="17" t="s">
        <v>58</v>
      </c>
      <c r="G20" s="3">
        <v>5</v>
      </c>
      <c r="N20" s="3">
        <f t="shared" si="0"/>
        <v>5</v>
      </c>
      <c r="S20" s="5">
        <v>2</v>
      </c>
      <c r="Z20" s="5">
        <f t="shared" si="1"/>
        <v>2</v>
      </c>
      <c r="AE20" s="3">
        <v>2</v>
      </c>
      <c r="AL20" s="3">
        <f t="shared" si="2"/>
        <v>2</v>
      </c>
      <c r="AQ20" s="5">
        <v>3</v>
      </c>
      <c r="AX20" s="5">
        <f t="shared" si="3"/>
        <v>3</v>
      </c>
      <c r="BC20" s="3">
        <v>2</v>
      </c>
      <c r="BJ20" s="3">
        <f t="shared" si="4"/>
        <v>2</v>
      </c>
      <c r="BO20" s="3">
        <v>4</v>
      </c>
      <c r="BV20" s="3">
        <f t="shared" si="5"/>
        <v>4</v>
      </c>
      <c r="CA20" s="3">
        <v>2</v>
      </c>
      <c r="CH20" s="3">
        <f t="shared" si="6"/>
        <v>2</v>
      </c>
      <c r="CM20" s="5">
        <v>2</v>
      </c>
      <c r="CT20" s="5">
        <f t="shared" si="7"/>
        <v>2</v>
      </c>
    </row>
    <row r="21" spans="1:98" x14ac:dyDescent="0.25">
      <c r="A21" s="13">
        <v>29</v>
      </c>
      <c r="B21" s="17" t="s">
        <v>34</v>
      </c>
      <c r="N21" s="3">
        <f t="shared" si="0"/>
        <v>0</v>
      </c>
      <c r="Z21" s="5">
        <f t="shared" si="1"/>
        <v>0</v>
      </c>
      <c r="AL21" s="3">
        <f t="shared" si="2"/>
        <v>0</v>
      </c>
      <c r="AX21" s="5">
        <f t="shared" si="3"/>
        <v>0</v>
      </c>
      <c r="BJ21" s="3">
        <f t="shared" si="4"/>
        <v>0</v>
      </c>
      <c r="BV21" s="3">
        <f t="shared" si="5"/>
        <v>0</v>
      </c>
      <c r="CH21" s="3">
        <f t="shared" si="6"/>
        <v>0</v>
      </c>
      <c r="CT21" s="5">
        <f t="shared" si="7"/>
        <v>0</v>
      </c>
    </row>
    <row r="22" spans="1:98" x14ac:dyDescent="0.25">
      <c r="A22" s="13">
        <v>31</v>
      </c>
      <c r="B22" s="17" t="s">
        <v>59</v>
      </c>
      <c r="N22" s="3">
        <f t="shared" si="0"/>
        <v>0</v>
      </c>
      <c r="Z22" s="5">
        <f t="shared" si="1"/>
        <v>0</v>
      </c>
      <c r="AL22" s="3">
        <f t="shared" si="2"/>
        <v>0</v>
      </c>
      <c r="AX22" s="5">
        <f t="shared" si="3"/>
        <v>0</v>
      </c>
      <c r="BJ22" s="3">
        <f t="shared" si="4"/>
        <v>0</v>
      </c>
      <c r="BV22" s="3">
        <f t="shared" si="5"/>
        <v>0</v>
      </c>
      <c r="CH22" s="3">
        <f t="shared" si="6"/>
        <v>0</v>
      </c>
      <c r="CT22" s="5">
        <f t="shared" si="7"/>
        <v>0</v>
      </c>
    </row>
    <row r="23" spans="1:98" x14ac:dyDescent="0.25">
      <c r="A23" s="13">
        <v>32</v>
      </c>
      <c r="B23" s="17" t="s">
        <v>350</v>
      </c>
      <c r="N23" s="3">
        <f t="shared" si="0"/>
        <v>0</v>
      </c>
      <c r="Z23" s="5">
        <f t="shared" si="1"/>
        <v>0</v>
      </c>
      <c r="AL23" s="3">
        <f t="shared" si="2"/>
        <v>0</v>
      </c>
      <c r="AX23" s="5">
        <f t="shared" si="3"/>
        <v>0</v>
      </c>
      <c r="BJ23" s="3">
        <f t="shared" si="4"/>
        <v>0</v>
      </c>
      <c r="BV23" s="3">
        <f t="shared" si="5"/>
        <v>0</v>
      </c>
      <c r="CH23" s="3">
        <f t="shared" si="6"/>
        <v>0</v>
      </c>
      <c r="CT23" s="5">
        <f t="shared" si="7"/>
        <v>0</v>
      </c>
    </row>
    <row r="24" spans="1:98" x14ac:dyDescent="0.25">
      <c r="A24" s="13">
        <v>33</v>
      </c>
      <c r="B24" s="17" t="s">
        <v>46</v>
      </c>
      <c r="N24" s="3">
        <f t="shared" si="0"/>
        <v>0</v>
      </c>
      <c r="Z24" s="5">
        <f t="shared" si="1"/>
        <v>0</v>
      </c>
      <c r="AL24" s="3">
        <f t="shared" si="2"/>
        <v>0</v>
      </c>
      <c r="AX24" s="5">
        <f t="shared" si="3"/>
        <v>0</v>
      </c>
      <c r="BJ24" s="3">
        <f t="shared" si="4"/>
        <v>0</v>
      </c>
      <c r="BV24" s="3">
        <f t="shared" si="5"/>
        <v>0</v>
      </c>
      <c r="CH24" s="3">
        <f t="shared" si="6"/>
        <v>0</v>
      </c>
      <c r="CT24" s="5">
        <f t="shared" si="7"/>
        <v>0</v>
      </c>
    </row>
    <row r="25" spans="1:98" x14ac:dyDescent="0.25">
      <c r="A25" s="13">
        <v>34</v>
      </c>
      <c r="B25" s="17" t="s">
        <v>63</v>
      </c>
      <c r="N25" s="3">
        <f t="shared" si="0"/>
        <v>0</v>
      </c>
      <c r="Z25" s="5">
        <f t="shared" si="1"/>
        <v>0</v>
      </c>
      <c r="AL25" s="3">
        <f t="shared" si="2"/>
        <v>0</v>
      </c>
      <c r="AX25" s="5">
        <f t="shared" si="3"/>
        <v>0</v>
      </c>
      <c r="BJ25" s="3">
        <f t="shared" si="4"/>
        <v>0</v>
      </c>
      <c r="BV25" s="3">
        <f t="shared" si="5"/>
        <v>0</v>
      </c>
      <c r="CH25" s="3">
        <f t="shared" si="6"/>
        <v>0</v>
      </c>
      <c r="CT25" s="5">
        <f t="shared" si="7"/>
        <v>0</v>
      </c>
    </row>
    <row r="26" spans="1:98" x14ac:dyDescent="0.25">
      <c r="A26" s="13">
        <v>35</v>
      </c>
      <c r="B26" s="17" t="s">
        <v>6</v>
      </c>
      <c r="G26" s="3">
        <v>71</v>
      </c>
      <c r="N26" s="3">
        <f t="shared" si="0"/>
        <v>71</v>
      </c>
      <c r="S26" s="5">
        <v>59</v>
      </c>
      <c r="Z26" s="5">
        <f t="shared" si="1"/>
        <v>59</v>
      </c>
      <c r="AE26" s="3">
        <v>39</v>
      </c>
      <c r="AL26" s="3">
        <f t="shared" si="2"/>
        <v>39</v>
      </c>
      <c r="AQ26" s="5">
        <v>48</v>
      </c>
      <c r="AX26" s="5">
        <f t="shared" si="3"/>
        <v>48</v>
      </c>
      <c r="BC26" s="3">
        <v>41</v>
      </c>
      <c r="BJ26" s="3">
        <f t="shared" si="4"/>
        <v>41</v>
      </c>
      <c r="BO26" s="3">
        <v>32</v>
      </c>
      <c r="BV26" s="3">
        <f t="shared" si="5"/>
        <v>32</v>
      </c>
      <c r="CA26" s="3">
        <v>37</v>
      </c>
      <c r="CH26" s="3">
        <f t="shared" si="6"/>
        <v>37</v>
      </c>
      <c r="CM26" s="5">
        <v>53</v>
      </c>
      <c r="CT26" s="5">
        <f t="shared" si="7"/>
        <v>53</v>
      </c>
    </row>
    <row r="27" spans="1:98" x14ac:dyDescent="0.25">
      <c r="A27" s="13">
        <v>36</v>
      </c>
      <c r="B27" s="17" t="s">
        <v>3</v>
      </c>
      <c r="G27" s="3">
        <v>12</v>
      </c>
      <c r="N27" s="3">
        <f t="shared" si="0"/>
        <v>12</v>
      </c>
      <c r="S27" s="5">
        <v>11</v>
      </c>
      <c r="Z27" s="5">
        <f t="shared" si="1"/>
        <v>11</v>
      </c>
      <c r="AE27" s="3">
        <v>14</v>
      </c>
      <c r="AL27" s="3">
        <f t="shared" si="2"/>
        <v>14</v>
      </c>
      <c r="AQ27" s="5">
        <v>21</v>
      </c>
      <c r="AX27" s="5">
        <f t="shared" si="3"/>
        <v>21</v>
      </c>
      <c r="BC27" s="3">
        <v>12</v>
      </c>
      <c r="BJ27" s="3">
        <f t="shared" si="4"/>
        <v>12</v>
      </c>
      <c r="BO27" s="3">
        <v>28</v>
      </c>
      <c r="BV27" s="3">
        <f t="shared" si="5"/>
        <v>28</v>
      </c>
      <c r="CA27" s="3">
        <v>18</v>
      </c>
      <c r="CH27" s="3">
        <f t="shared" si="6"/>
        <v>18</v>
      </c>
      <c r="CM27" s="5">
        <v>29</v>
      </c>
      <c r="CT27" s="5">
        <f t="shared" si="7"/>
        <v>29</v>
      </c>
    </row>
    <row r="28" spans="1:98" x14ac:dyDescent="0.25">
      <c r="A28" s="13">
        <v>37</v>
      </c>
      <c r="B28" s="17" t="s">
        <v>351</v>
      </c>
      <c r="N28" s="3">
        <f t="shared" si="0"/>
        <v>0</v>
      </c>
      <c r="Z28" s="5">
        <f t="shared" si="1"/>
        <v>0</v>
      </c>
      <c r="AL28" s="3">
        <f t="shared" si="2"/>
        <v>0</v>
      </c>
      <c r="AX28" s="5">
        <f t="shared" si="3"/>
        <v>0</v>
      </c>
      <c r="BJ28" s="3">
        <f t="shared" si="4"/>
        <v>0</v>
      </c>
      <c r="BV28" s="3">
        <f t="shared" si="5"/>
        <v>0</v>
      </c>
      <c r="CH28" s="3">
        <f t="shared" si="6"/>
        <v>0</v>
      </c>
      <c r="CT28" s="5">
        <f t="shared" si="7"/>
        <v>0</v>
      </c>
    </row>
    <row r="29" spans="1:98" x14ac:dyDescent="0.25">
      <c r="A29" s="13">
        <v>38</v>
      </c>
      <c r="B29" s="17" t="s">
        <v>2</v>
      </c>
      <c r="G29" s="3">
        <v>15</v>
      </c>
      <c r="N29" s="3">
        <f t="shared" si="0"/>
        <v>15</v>
      </c>
      <c r="S29" s="5">
        <v>15</v>
      </c>
      <c r="Z29" s="5">
        <f t="shared" si="1"/>
        <v>15</v>
      </c>
      <c r="AE29" s="3">
        <v>10</v>
      </c>
      <c r="AL29" s="3">
        <f t="shared" si="2"/>
        <v>10</v>
      </c>
      <c r="AQ29" s="5">
        <v>41</v>
      </c>
      <c r="AX29" s="5">
        <f t="shared" si="3"/>
        <v>41</v>
      </c>
      <c r="BC29" s="3">
        <v>15</v>
      </c>
      <c r="BJ29" s="3">
        <f t="shared" si="4"/>
        <v>15</v>
      </c>
      <c r="BO29" s="3">
        <v>16</v>
      </c>
      <c r="BT29" s="3">
        <v>7</v>
      </c>
      <c r="BV29" s="3">
        <f t="shared" si="5"/>
        <v>23</v>
      </c>
      <c r="CA29" s="3">
        <v>25</v>
      </c>
      <c r="CH29" s="3">
        <f t="shared" si="6"/>
        <v>25</v>
      </c>
      <c r="CM29" s="5">
        <v>42</v>
      </c>
      <c r="CT29" s="5">
        <f t="shared" si="7"/>
        <v>42</v>
      </c>
    </row>
    <row r="30" spans="1:98" x14ac:dyDescent="0.25">
      <c r="A30" s="13">
        <v>39</v>
      </c>
      <c r="B30" s="17" t="s">
        <v>60</v>
      </c>
      <c r="N30" s="3">
        <f t="shared" si="0"/>
        <v>0</v>
      </c>
      <c r="Z30" s="5">
        <f t="shared" si="1"/>
        <v>0</v>
      </c>
      <c r="AL30" s="3">
        <f t="shared" si="2"/>
        <v>0</v>
      </c>
      <c r="AX30" s="5">
        <f t="shared" si="3"/>
        <v>0</v>
      </c>
      <c r="BJ30" s="3">
        <f t="shared" si="4"/>
        <v>0</v>
      </c>
      <c r="BV30" s="3">
        <f t="shared" si="5"/>
        <v>0</v>
      </c>
      <c r="CH30" s="3">
        <f t="shared" si="6"/>
        <v>0</v>
      </c>
      <c r="CT30" s="5">
        <f t="shared" si="7"/>
        <v>0</v>
      </c>
    </row>
    <row r="31" spans="1:98" x14ac:dyDescent="0.25">
      <c r="A31" s="13">
        <v>40</v>
      </c>
      <c r="B31" s="17" t="s">
        <v>5</v>
      </c>
      <c r="G31" s="3">
        <v>68</v>
      </c>
      <c r="H31" s="3">
        <v>2</v>
      </c>
      <c r="N31" s="3">
        <f t="shared" si="0"/>
        <v>70</v>
      </c>
      <c r="S31" s="5">
        <v>72</v>
      </c>
      <c r="Z31" s="5">
        <f t="shared" si="1"/>
        <v>72</v>
      </c>
      <c r="AE31" s="3">
        <v>58</v>
      </c>
      <c r="AJ31" s="3">
        <v>14</v>
      </c>
      <c r="AL31" s="3">
        <f t="shared" si="2"/>
        <v>72</v>
      </c>
      <c r="AQ31" s="5">
        <v>95</v>
      </c>
      <c r="AU31" s="5">
        <v>2</v>
      </c>
      <c r="AX31" s="5">
        <f t="shared" si="3"/>
        <v>97</v>
      </c>
      <c r="BC31" s="3">
        <v>197</v>
      </c>
      <c r="BJ31" s="3">
        <f t="shared" si="4"/>
        <v>197</v>
      </c>
      <c r="BO31" s="3">
        <v>70</v>
      </c>
      <c r="BU31" s="3">
        <v>3</v>
      </c>
      <c r="BV31" s="3">
        <f t="shared" si="5"/>
        <v>73</v>
      </c>
      <c r="CA31" s="3">
        <v>131</v>
      </c>
      <c r="CH31" s="3">
        <f t="shared" si="6"/>
        <v>131</v>
      </c>
      <c r="CM31" s="5">
        <v>162</v>
      </c>
      <c r="CQ31" s="5">
        <v>2</v>
      </c>
      <c r="CR31" s="5">
        <v>5</v>
      </c>
      <c r="CT31" s="5">
        <f t="shared" si="7"/>
        <v>169</v>
      </c>
    </row>
    <row r="32" spans="1:98" x14ac:dyDescent="0.25">
      <c r="A32" s="13">
        <v>42</v>
      </c>
      <c r="B32" s="17" t="s">
        <v>62</v>
      </c>
      <c r="N32" s="3">
        <f t="shared" si="0"/>
        <v>0</v>
      </c>
      <c r="Z32" s="5">
        <f t="shared" si="1"/>
        <v>0</v>
      </c>
      <c r="AL32" s="3">
        <f t="shared" si="2"/>
        <v>0</v>
      </c>
      <c r="AQ32" s="5">
        <v>1</v>
      </c>
      <c r="AX32" s="5">
        <f t="shared" si="3"/>
        <v>1</v>
      </c>
      <c r="BJ32" s="3">
        <f t="shared" si="4"/>
        <v>0</v>
      </c>
      <c r="BO32" s="3">
        <v>1</v>
      </c>
      <c r="BV32" s="3">
        <f t="shared" si="5"/>
        <v>1</v>
      </c>
      <c r="CH32" s="3">
        <f t="shared" si="6"/>
        <v>0</v>
      </c>
      <c r="CM32" s="5">
        <v>2</v>
      </c>
      <c r="CT32" s="5">
        <f t="shared" si="7"/>
        <v>2</v>
      </c>
    </row>
    <row r="33" spans="1:98" x14ac:dyDescent="0.25">
      <c r="A33" s="13">
        <v>43</v>
      </c>
      <c r="B33" s="17" t="s">
        <v>4</v>
      </c>
      <c r="G33" s="3">
        <v>199</v>
      </c>
      <c r="H33" s="3">
        <v>2</v>
      </c>
      <c r="N33" s="3">
        <f t="shared" si="0"/>
        <v>201</v>
      </c>
      <c r="S33" s="5">
        <v>109</v>
      </c>
      <c r="Z33" s="5">
        <f t="shared" si="1"/>
        <v>109</v>
      </c>
      <c r="AE33" s="3">
        <v>88</v>
      </c>
      <c r="AL33" s="3">
        <f t="shared" si="2"/>
        <v>88</v>
      </c>
      <c r="AQ33" s="5">
        <v>122</v>
      </c>
      <c r="AX33" s="5">
        <f t="shared" si="3"/>
        <v>122</v>
      </c>
      <c r="BC33" s="3">
        <v>216</v>
      </c>
      <c r="BJ33" s="3">
        <f t="shared" si="4"/>
        <v>216</v>
      </c>
      <c r="BO33" s="3">
        <v>84</v>
      </c>
      <c r="BU33" s="3">
        <v>26</v>
      </c>
      <c r="BV33" s="3">
        <f t="shared" si="5"/>
        <v>110</v>
      </c>
      <c r="CA33" s="3">
        <v>183</v>
      </c>
      <c r="CH33" s="3">
        <f t="shared" si="6"/>
        <v>183</v>
      </c>
      <c r="CM33" s="5">
        <v>159</v>
      </c>
      <c r="CT33" s="5">
        <f t="shared" si="7"/>
        <v>159</v>
      </c>
    </row>
    <row r="34" spans="1:98" x14ac:dyDescent="0.25">
      <c r="A34" s="13">
        <v>44</v>
      </c>
      <c r="B34" s="17" t="s">
        <v>61</v>
      </c>
      <c r="N34" s="3">
        <f t="shared" si="0"/>
        <v>0</v>
      </c>
      <c r="Z34" s="5">
        <f t="shared" si="1"/>
        <v>0</v>
      </c>
      <c r="AL34" s="3">
        <f t="shared" si="2"/>
        <v>0</v>
      </c>
      <c r="AX34" s="5">
        <f t="shared" si="3"/>
        <v>0</v>
      </c>
      <c r="BJ34" s="3">
        <f t="shared" si="4"/>
        <v>0</v>
      </c>
      <c r="BV34" s="3">
        <f t="shared" si="5"/>
        <v>0</v>
      </c>
      <c r="CH34" s="3">
        <f t="shared" si="6"/>
        <v>0</v>
      </c>
      <c r="CT34" s="5">
        <f t="shared" si="7"/>
        <v>0</v>
      </c>
    </row>
    <row r="35" spans="1:98" x14ac:dyDescent="0.25">
      <c r="A35" s="13">
        <v>45</v>
      </c>
      <c r="B35" s="17" t="s">
        <v>64</v>
      </c>
      <c r="N35" s="3">
        <f t="shared" si="0"/>
        <v>0</v>
      </c>
      <c r="Z35" s="5">
        <f t="shared" si="1"/>
        <v>0</v>
      </c>
      <c r="AL35" s="3">
        <f t="shared" si="2"/>
        <v>0</v>
      </c>
      <c r="AX35" s="5">
        <f t="shared" si="3"/>
        <v>0</v>
      </c>
      <c r="BJ35" s="3">
        <f t="shared" si="4"/>
        <v>0</v>
      </c>
      <c r="BV35" s="3">
        <f t="shared" si="5"/>
        <v>0</v>
      </c>
      <c r="CH35" s="3">
        <f t="shared" si="6"/>
        <v>0</v>
      </c>
      <c r="CT35" s="5">
        <f t="shared" si="7"/>
        <v>0</v>
      </c>
    </row>
    <row r="36" spans="1:98" x14ac:dyDescent="0.25">
      <c r="A36" s="13">
        <v>48</v>
      </c>
      <c r="B36" s="17" t="s">
        <v>7</v>
      </c>
      <c r="N36" s="3">
        <f t="shared" si="0"/>
        <v>0</v>
      </c>
      <c r="Z36" s="5">
        <f t="shared" si="1"/>
        <v>0</v>
      </c>
      <c r="AL36" s="3">
        <f t="shared" si="2"/>
        <v>0</v>
      </c>
      <c r="AQ36" s="5">
        <v>1</v>
      </c>
      <c r="AX36" s="5">
        <f t="shared" si="3"/>
        <v>1</v>
      </c>
      <c r="BC36" s="3">
        <v>2</v>
      </c>
      <c r="BJ36" s="3">
        <f t="shared" si="4"/>
        <v>2</v>
      </c>
      <c r="BV36" s="3">
        <f t="shared" si="5"/>
        <v>0</v>
      </c>
      <c r="CH36" s="3">
        <f t="shared" si="6"/>
        <v>0</v>
      </c>
      <c r="CT36" s="5">
        <f t="shared" si="7"/>
        <v>0</v>
      </c>
    </row>
    <row r="37" spans="1:98" x14ac:dyDescent="0.25">
      <c r="A37" s="13">
        <v>49</v>
      </c>
      <c r="B37" s="17" t="s">
        <v>66</v>
      </c>
      <c r="N37" s="3">
        <f t="shared" si="0"/>
        <v>0</v>
      </c>
      <c r="Z37" s="5">
        <f t="shared" si="1"/>
        <v>0</v>
      </c>
      <c r="AL37" s="3">
        <f t="shared" si="2"/>
        <v>0</v>
      </c>
      <c r="AX37" s="5">
        <f t="shared" si="3"/>
        <v>0</v>
      </c>
      <c r="BJ37" s="3">
        <f t="shared" si="4"/>
        <v>0</v>
      </c>
      <c r="BV37" s="3">
        <f t="shared" si="5"/>
        <v>0</v>
      </c>
      <c r="CH37" s="3">
        <f t="shared" si="6"/>
        <v>0</v>
      </c>
      <c r="CT37" s="5">
        <f t="shared" si="7"/>
        <v>0</v>
      </c>
    </row>
    <row r="38" spans="1:98" x14ac:dyDescent="0.25">
      <c r="A38" s="13">
        <v>50</v>
      </c>
      <c r="B38" s="17" t="s">
        <v>65</v>
      </c>
      <c r="N38" s="3">
        <f t="shared" si="0"/>
        <v>0</v>
      </c>
      <c r="Z38" s="5">
        <f t="shared" si="1"/>
        <v>0</v>
      </c>
      <c r="AL38" s="3">
        <f t="shared" si="2"/>
        <v>0</v>
      </c>
      <c r="AX38" s="5">
        <f t="shared" si="3"/>
        <v>0</v>
      </c>
      <c r="BJ38" s="3">
        <f t="shared" si="4"/>
        <v>0</v>
      </c>
      <c r="BV38" s="3">
        <f t="shared" si="5"/>
        <v>0</v>
      </c>
      <c r="CH38" s="3">
        <f t="shared" si="6"/>
        <v>0</v>
      </c>
      <c r="CT38" s="5">
        <f t="shared" si="7"/>
        <v>0</v>
      </c>
    </row>
    <row r="39" spans="1:98" x14ac:dyDescent="0.25">
      <c r="A39" s="13">
        <v>51</v>
      </c>
      <c r="B39" s="17" t="s">
        <v>8</v>
      </c>
      <c r="G39" s="3">
        <v>5</v>
      </c>
      <c r="N39" s="3">
        <f t="shared" si="0"/>
        <v>5</v>
      </c>
      <c r="S39" s="5">
        <v>4</v>
      </c>
      <c r="Z39" s="5">
        <f t="shared" si="1"/>
        <v>4</v>
      </c>
      <c r="AE39" s="3">
        <v>3</v>
      </c>
      <c r="AL39" s="3">
        <f t="shared" si="2"/>
        <v>3</v>
      </c>
      <c r="AQ39" s="5">
        <v>2</v>
      </c>
      <c r="AX39" s="5">
        <f t="shared" si="3"/>
        <v>2</v>
      </c>
      <c r="BC39" s="3">
        <v>3</v>
      </c>
      <c r="BJ39" s="3">
        <f t="shared" si="4"/>
        <v>3</v>
      </c>
      <c r="BO39" s="3">
        <v>4</v>
      </c>
      <c r="BV39" s="3">
        <f t="shared" si="5"/>
        <v>4</v>
      </c>
      <c r="CA39" s="3">
        <v>4</v>
      </c>
      <c r="CH39" s="3">
        <f t="shared" si="6"/>
        <v>4</v>
      </c>
      <c r="CM39" s="5">
        <v>6</v>
      </c>
      <c r="CT39" s="5">
        <f t="shared" si="7"/>
        <v>6</v>
      </c>
    </row>
    <row r="40" spans="1:98" x14ac:dyDescent="0.25">
      <c r="A40" s="13">
        <v>52</v>
      </c>
      <c r="B40" s="17" t="s">
        <v>67</v>
      </c>
      <c r="N40" s="3">
        <f t="shared" si="0"/>
        <v>0</v>
      </c>
      <c r="Z40" s="5">
        <f t="shared" si="1"/>
        <v>0</v>
      </c>
      <c r="AL40" s="3">
        <f t="shared" si="2"/>
        <v>0</v>
      </c>
      <c r="AX40" s="5">
        <f t="shared" si="3"/>
        <v>0</v>
      </c>
      <c r="BJ40" s="3">
        <f t="shared" si="4"/>
        <v>0</v>
      </c>
      <c r="BV40" s="3">
        <f t="shared" si="5"/>
        <v>0</v>
      </c>
      <c r="CH40" s="3">
        <f t="shared" si="6"/>
        <v>0</v>
      </c>
      <c r="CT40" s="5">
        <f t="shared" si="7"/>
        <v>0</v>
      </c>
    </row>
    <row r="41" spans="1:98" x14ac:dyDescent="0.25">
      <c r="A41" s="13">
        <v>53</v>
      </c>
      <c r="B41" s="17" t="s">
        <v>68</v>
      </c>
      <c r="N41" s="3">
        <f t="shared" si="0"/>
        <v>0</v>
      </c>
      <c r="Z41" s="5">
        <f t="shared" si="1"/>
        <v>0</v>
      </c>
      <c r="AL41" s="3">
        <f t="shared" si="2"/>
        <v>0</v>
      </c>
      <c r="AX41" s="5">
        <f t="shared" si="3"/>
        <v>0</v>
      </c>
      <c r="BJ41" s="3">
        <f t="shared" si="4"/>
        <v>0</v>
      </c>
      <c r="BV41" s="3">
        <f t="shared" si="5"/>
        <v>0</v>
      </c>
      <c r="CH41" s="3">
        <f t="shared" si="6"/>
        <v>0</v>
      </c>
      <c r="CT41" s="5">
        <f t="shared" si="7"/>
        <v>0</v>
      </c>
    </row>
    <row r="42" spans="1:98" x14ac:dyDescent="0.25">
      <c r="A42" s="13">
        <v>56</v>
      </c>
      <c r="B42" s="17" t="s">
        <v>69</v>
      </c>
      <c r="N42" s="3">
        <f t="shared" si="0"/>
        <v>0</v>
      </c>
      <c r="Z42" s="5">
        <f t="shared" si="1"/>
        <v>0</v>
      </c>
      <c r="AL42" s="3">
        <f t="shared" si="2"/>
        <v>0</v>
      </c>
      <c r="AX42" s="5">
        <f t="shared" si="3"/>
        <v>0</v>
      </c>
      <c r="BJ42" s="3">
        <f t="shared" si="4"/>
        <v>0</v>
      </c>
      <c r="BV42" s="3">
        <f t="shared" si="5"/>
        <v>0</v>
      </c>
      <c r="CH42" s="3">
        <f t="shared" si="6"/>
        <v>0</v>
      </c>
      <c r="CT42" s="5">
        <f t="shared" si="7"/>
        <v>0</v>
      </c>
    </row>
    <row r="43" spans="1:98" x14ac:dyDescent="0.25">
      <c r="A43" s="13">
        <v>58</v>
      </c>
      <c r="B43" s="17" t="s">
        <v>72</v>
      </c>
      <c r="N43" s="3">
        <f t="shared" si="0"/>
        <v>0</v>
      </c>
      <c r="Z43" s="5">
        <f t="shared" si="1"/>
        <v>0</v>
      </c>
      <c r="AL43" s="3">
        <f t="shared" si="2"/>
        <v>0</v>
      </c>
      <c r="AX43" s="5">
        <f t="shared" si="3"/>
        <v>0</v>
      </c>
      <c r="BJ43" s="3">
        <f t="shared" si="4"/>
        <v>0</v>
      </c>
      <c r="BV43" s="3">
        <f t="shared" si="5"/>
        <v>0</v>
      </c>
      <c r="CH43" s="3">
        <f t="shared" si="6"/>
        <v>0</v>
      </c>
      <c r="CT43" s="5">
        <f t="shared" si="7"/>
        <v>0</v>
      </c>
    </row>
    <row r="44" spans="1:98" x14ac:dyDescent="0.25">
      <c r="A44" s="13">
        <v>59</v>
      </c>
      <c r="B44" s="17" t="s">
        <v>73</v>
      </c>
      <c r="N44" s="3">
        <f t="shared" si="0"/>
        <v>0</v>
      </c>
      <c r="Z44" s="5">
        <f t="shared" si="1"/>
        <v>0</v>
      </c>
      <c r="AL44" s="3">
        <f t="shared" si="2"/>
        <v>0</v>
      </c>
      <c r="AX44" s="5">
        <f t="shared" si="3"/>
        <v>0</v>
      </c>
      <c r="BJ44" s="3">
        <f t="shared" si="4"/>
        <v>0</v>
      </c>
      <c r="BV44" s="3">
        <f t="shared" si="5"/>
        <v>0</v>
      </c>
      <c r="CH44" s="3">
        <f t="shared" si="6"/>
        <v>0</v>
      </c>
      <c r="CT44" s="5">
        <f t="shared" si="7"/>
        <v>0</v>
      </c>
    </row>
    <row r="45" spans="1:98" x14ac:dyDescent="0.25">
      <c r="A45" s="13">
        <v>61</v>
      </c>
      <c r="B45" s="17" t="s">
        <v>71</v>
      </c>
      <c r="N45" s="3">
        <f t="shared" si="0"/>
        <v>0</v>
      </c>
      <c r="Z45" s="5">
        <f t="shared" si="1"/>
        <v>0</v>
      </c>
      <c r="AL45" s="3">
        <f t="shared" si="2"/>
        <v>0</v>
      </c>
      <c r="AX45" s="5">
        <f t="shared" si="3"/>
        <v>0</v>
      </c>
      <c r="BJ45" s="3">
        <f t="shared" si="4"/>
        <v>0</v>
      </c>
      <c r="BV45" s="3">
        <f t="shared" si="5"/>
        <v>0</v>
      </c>
      <c r="CH45" s="3">
        <f t="shared" si="6"/>
        <v>0</v>
      </c>
      <c r="CT45" s="5">
        <f t="shared" si="7"/>
        <v>0</v>
      </c>
    </row>
    <row r="46" spans="1:98" x14ac:dyDescent="0.25">
      <c r="A46" s="13">
        <v>63</v>
      </c>
      <c r="B46" s="17" t="s">
        <v>70</v>
      </c>
      <c r="N46" s="3">
        <f t="shared" si="0"/>
        <v>0</v>
      </c>
      <c r="Z46" s="5">
        <f t="shared" si="1"/>
        <v>0</v>
      </c>
      <c r="AL46" s="3">
        <f t="shared" si="2"/>
        <v>0</v>
      </c>
      <c r="AX46" s="5">
        <f t="shared" si="3"/>
        <v>0</v>
      </c>
      <c r="BJ46" s="3">
        <f t="shared" si="4"/>
        <v>0</v>
      </c>
      <c r="BV46" s="3">
        <f t="shared" si="5"/>
        <v>0</v>
      </c>
      <c r="CH46" s="3">
        <f t="shared" si="6"/>
        <v>0</v>
      </c>
      <c r="CT46" s="5">
        <f t="shared" si="7"/>
        <v>0</v>
      </c>
    </row>
    <row r="47" spans="1:98" x14ac:dyDescent="0.25">
      <c r="A47" s="13">
        <v>65</v>
      </c>
      <c r="B47" s="17" t="s">
        <v>9</v>
      </c>
      <c r="N47" s="3">
        <f t="shared" si="0"/>
        <v>0</v>
      </c>
      <c r="Z47" s="5">
        <f t="shared" si="1"/>
        <v>0</v>
      </c>
      <c r="AL47" s="3">
        <f t="shared" si="2"/>
        <v>0</v>
      </c>
      <c r="AX47" s="5">
        <f t="shared" si="3"/>
        <v>0</v>
      </c>
      <c r="BJ47" s="3">
        <f t="shared" si="4"/>
        <v>0</v>
      </c>
      <c r="BV47" s="3">
        <f t="shared" si="5"/>
        <v>0</v>
      </c>
      <c r="CH47" s="3">
        <f t="shared" si="6"/>
        <v>0</v>
      </c>
      <c r="CT47" s="5">
        <f t="shared" si="7"/>
        <v>0</v>
      </c>
    </row>
    <row r="48" spans="1:98" x14ac:dyDescent="0.25">
      <c r="A48" s="13">
        <v>67</v>
      </c>
      <c r="B48" s="17" t="s">
        <v>74</v>
      </c>
      <c r="N48" s="3">
        <f t="shared" si="0"/>
        <v>0</v>
      </c>
      <c r="Z48" s="5">
        <f t="shared" si="1"/>
        <v>0</v>
      </c>
      <c r="AL48" s="3">
        <f t="shared" si="2"/>
        <v>0</v>
      </c>
      <c r="AX48" s="5">
        <f t="shared" si="3"/>
        <v>0</v>
      </c>
      <c r="BJ48" s="3">
        <f t="shared" si="4"/>
        <v>0</v>
      </c>
      <c r="BV48" s="3">
        <f t="shared" si="5"/>
        <v>0</v>
      </c>
      <c r="CH48" s="3">
        <f t="shared" si="6"/>
        <v>0</v>
      </c>
      <c r="CT48" s="5">
        <f t="shared" si="7"/>
        <v>0</v>
      </c>
    </row>
    <row r="49" spans="1:98" x14ac:dyDescent="0.25">
      <c r="A49" s="13">
        <v>69</v>
      </c>
      <c r="B49" s="17" t="s">
        <v>76</v>
      </c>
      <c r="N49" s="3">
        <f t="shared" si="0"/>
        <v>0</v>
      </c>
      <c r="Z49" s="5">
        <f t="shared" si="1"/>
        <v>0</v>
      </c>
      <c r="AL49" s="3">
        <f t="shared" si="2"/>
        <v>0</v>
      </c>
      <c r="AX49" s="5">
        <f t="shared" si="3"/>
        <v>0</v>
      </c>
      <c r="BJ49" s="3">
        <f t="shared" si="4"/>
        <v>0</v>
      </c>
      <c r="BV49" s="3">
        <f t="shared" si="5"/>
        <v>0</v>
      </c>
      <c r="CH49" s="3">
        <f t="shared" si="6"/>
        <v>0</v>
      </c>
      <c r="CM49" s="5">
        <v>3</v>
      </c>
      <c r="CT49" s="5">
        <f t="shared" si="7"/>
        <v>3</v>
      </c>
    </row>
    <row r="50" spans="1:98" x14ac:dyDescent="0.25">
      <c r="A50" s="13">
        <v>70</v>
      </c>
      <c r="B50" s="17" t="s">
        <v>75</v>
      </c>
      <c r="N50" s="3">
        <f t="shared" si="0"/>
        <v>0</v>
      </c>
      <c r="Z50" s="5">
        <f t="shared" si="1"/>
        <v>0</v>
      </c>
      <c r="AL50" s="3">
        <f t="shared" si="2"/>
        <v>0</v>
      </c>
      <c r="AX50" s="5">
        <f t="shared" si="3"/>
        <v>0</v>
      </c>
      <c r="BJ50" s="3">
        <f t="shared" si="4"/>
        <v>0</v>
      </c>
      <c r="BV50" s="3">
        <f t="shared" si="5"/>
        <v>0</v>
      </c>
      <c r="CH50" s="3">
        <f t="shared" si="6"/>
        <v>0</v>
      </c>
      <c r="CT50" s="5">
        <f t="shared" si="7"/>
        <v>0</v>
      </c>
    </row>
    <row r="51" spans="1:98" x14ac:dyDescent="0.25">
      <c r="A51" s="13">
        <v>71</v>
      </c>
      <c r="B51" s="17" t="s">
        <v>77</v>
      </c>
      <c r="N51" s="3">
        <f t="shared" si="0"/>
        <v>0</v>
      </c>
      <c r="Z51" s="5">
        <f t="shared" si="1"/>
        <v>0</v>
      </c>
      <c r="AL51" s="3">
        <f t="shared" si="2"/>
        <v>0</v>
      </c>
      <c r="AX51" s="5">
        <f t="shared" si="3"/>
        <v>0</v>
      </c>
      <c r="BJ51" s="3">
        <f t="shared" si="4"/>
        <v>0</v>
      </c>
      <c r="BV51" s="3">
        <f t="shared" si="5"/>
        <v>0</v>
      </c>
      <c r="CH51" s="3">
        <f t="shared" si="6"/>
        <v>0</v>
      </c>
      <c r="CT51" s="5">
        <f t="shared" si="7"/>
        <v>0</v>
      </c>
    </row>
    <row r="52" spans="1:98" x14ac:dyDescent="0.25">
      <c r="A52" s="13">
        <v>74</v>
      </c>
      <c r="B52" s="17" t="s">
        <v>216</v>
      </c>
      <c r="N52" s="3">
        <f t="shared" si="0"/>
        <v>0</v>
      </c>
      <c r="Z52" s="5">
        <f t="shared" si="1"/>
        <v>0</v>
      </c>
      <c r="AL52" s="3">
        <f t="shared" si="2"/>
        <v>0</v>
      </c>
      <c r="AX52" s="5">
        <f t="shared" si="3"/>
        <v>0</v>
      </c>
      <c r="BJ52" s="3">
        <f t="shared" si="4"/>
        <v>0</v>
      </c>
      <c r="BV52" s="3">
        <f t="shared" si="5"/>
        <v>0</v>
      </c>
      <c r="CH52" s="3">
        <f t="shared" si="6"/>
        <v>0</v>
      </c>
      <c r="CT52" s="5">
        <f t="shared" si="7"/>
        <v>0</v>
      </c>
    </row>
    <row r="53" spans="1:98" x14ac:dyDescent="0.25">
      <c r="A53" s="13">
        <v>78</v>
      </c>
      <c r="B53" s="17" t="s">
        <v>218</v>
      </c>
      <c r="N53" s="3">
        <f t="shared" si="0"/>
        <v>0</v>
      </c>
      <c r="Z53" s="5">
        <f t="shared" si="1"/>
        <v>0</v>
      </c>
      <c r="AL53" s="3">
        <f t="shared" si="2"/>
        <v>0</v>
      </c>
      <c r="AX53" s="5">
        <f t="shared" si="3"/>
        <v>0</v>
      </c>
      <c r="BJ53" s="3">
        <f t="shared" si="4"/>
        <v>0</v>
      </c>
      <c r="BV53" s="3">
        <f t="shared" si="5"/>
        <v>0</v>
      </c>
      <c r="CH53" s="3">
        <f t="shared" si="6"/>
        <v>0</v>
      </c>
      <c r="CT53" s="5">
        <f t="shared" si="7"/>
        <v>0</v>
      </c>
    </row>
    <row r="54" spans="1:98" x14ac:dyDescent="0.25">
      <c r="A54" s="13">
        <v>79</v>
      </c>
      <c r="B54" s="17" t="s">
        <v>217</v>
      </c>
      <c r="N54" s="3">
        <f t="shared" si="0"/>
        <v>0</v>
      </c>
      <c r="Z54" s="5">
        <f t="shared" si="1"/>
        <v>0</v>
      </c>
      <c r="AL54" s="3">
        <f t="shared" si="2"/>
        <v>0</v>
      </c>
      <c r="AX54" s="5">
        <f t="shared" si="3"/>
        <v>0</v>
      </c>
      <c r="BJ54" s="3">
        <f t="shared" si="4"/>
        <v>0</v>
      </c>
      <c r="BV54" s="3">
        <f t="shared" si="5"/>
        <v>0</v>
      </c>
      <c r="CH54" s="3">
        <f t="shared" si="6"/>
        <v>0</v>
      </c>
      <c r="CT54" s="5">
        <f t="shared" si="7"/>
        <v>0</v>
      </c>
    </row>
    <row r="55" spans="1:98" x14ac:dyDescent="0.25">
      <c r="A55" s="13">
        <v>84</v>
      </c>
      <c r="B55" s="17" t="s">
        <v>123</v>
      </c>
      <c r="N55" s="3">
        <f t="shared" si="0"/>
        <v>0</v>
      </c>
      <c r="Z55" s="5">
        <f t="shared" si="1"/>
        <v>0</v>
      </c>
      <c r="AL55" s="3">
        <f t="shared" si="2"/>
        <v>0</v>
      </c>
      <c r="AX55" s="5">
        <f t="shared" si="3"/>
        <v>0</v>
      </c>
      <c r="BJ55" s="3">
        <f t="shared" si="4"/>
        <v>0</v>
      </c>
      <c r="BV55" s="3">
        <f t="shared" si="5"/>
        <v>0</v>
      </c>
      <c r="CH55" s="3">
        <f t="shared" si="6"/>
        <v>0</v>
      </c>
      <c r="CT55" s="5">
        <f t="shared" si="7"/>
        <v>0</v>
      </c>
    </row>
    <row r="56" spans="1:98" x14ac:dyDescent="0.25">
      <c r="A56" s="13">
        <v>86</v>
      </c>
      <c r="B56" s="17" t="s">
        <v>122</v>
      </c>
      <c r="N56" s="3">
        <f t="shared" si="0"/>
        <v>0</v>
      </c>
      <c r="Z56" s="5">
        <f t="shared" si="1"/>
        <v>0</v>
      </c>
      <c r="AL56" s="3">
        <f t="shared" si="2"/>
        <v>0</v>
      </c>
      <c r="AX56" s="5">
        <f t="shared" si="3"/>
        <v>0</v>
      </c>
      <c r="BJ56" s="3">
        <f t="shared" si="4"/>
        <v>0</v>
      </c>
      <c r="BV56" s="3">
        <f t="shared" si="5"/>
        <v>0</v>
      </c>
      <c r="CH56" s="3">
        <f t="shared" si="6"/>
        <v>0</v>
      </c>
      <c r="CT56" s="5">
        <f t="shared" si="7"/>
        <v>0</v>
      </c>
    </row>
    <row r="57" spans="1:98" x14ac:dyDescent="0.25">
      <c r="A57" s="13">
        <v>90</v>
      </c>
      <c r="B57" s="17" t="s">
        <v>211</v>
      </c>
      <c r="N57" s="3">
        <f t="shared" si="0"/>
        <v>0</v>
      </c>
      <c r="Z57" s="5">
        <f t="shared" si="1"/>
        <v>0</v>
      </c>
      <c r="AL57" s="3">
        <f t="shared" si="2"/>
        <v>0</v>
      </c>
      <c r="AX57" s="5">
        <f t="shared" si="3"/>
        <v>0</v>
      </c>
      <c r="BJ57" s="3">
        <f t="shared" si="4"/>
        <v>0</v>
      </c>
      <c r="BV57" s="3">
        <f t="shared" si="5"/>
        <v>0</v>
      </c>
      <c r="CH57" s="3">
        <f t="shared" si="6"/>
        <v>0</v>
      </c>
      <c r="CT57" s="5">
        <f t="shared" si="7"/>
        <v>0</v>
      </c>
    </row>
    <row r="58" spans="1:98" x14ac:dyDescent="0.25">
      <c r="A58" s="13">
        <v>91</v>
      </c>
      <c r="B58" s="17" t="s">
        <v>364</v>
      </c>
      <c r="N58" s="3">
        <f t="shared" si="0"/>
        <v>0</v>
      </c>
      <c r="Z58" s="5">
        <f t="shared" si="1"/>
        <v>0</v>
      </c>
      <c r="AL58" s="3">
        <f t="shared" si="2"/>
        <v>0</v>
      </c>
      <c r="AX58" s="5">
        <f t="shared" si="3"/>
        <v>0</v>
      </c>
      <c r="BJ58" s="3">
        <f t="shared" si="4"/>
        <v>0</v>
      </c>
      <c r="BV58" s="3">
        <f t="shared" si="5"/>
        <v>0</v>
      </c>
      <c r="CH58" s="3">
        <f t="shared" si="6"/>
        <v>0</v>
      </c>
      <c r="CT58" s="5">
        <f t="shared" si="7"/>
        <v>0</v>
      </c>
    </row>
    <row r="59" spans="1:98" x14ac:dyDescent="0.25">
      <c r="A59" s="13">
        <v>92</v>
      </c>
      <c r="B59" s="17" t="s">
        <v>374</v>
      </c>
      <c r="N59" s="3">
        <f t="shared" si="0"/>
        <v>0</v>
      </c>
      <c r="Z59" s="5">
        <f t="shared" si="1"/>
        <v>0</v>
      </c>
      <c r="AL59" s="3">
        <f t="shared" si="2"/>
        <v>0</v>
      </c>
      <c r="AX59" s="5">
        <f t="shared" si="3"/>
        <v>0</v>
      </c>
      <c r="BJ59" s="3">
        <f t="shared" si="4"/>
        <v>0</v>
      </c>
      <c r="BV59" s="3">
        <f t="shared" si="5"/>
        <v>0</v>
      </c>
      <c r="CH59" s="3">
        <f t="shared" si="6"/>
        <v>0</v>
      </c>
      <c r="CT59" s="5">
        <f t="shared" si="7"/>
        <v>0</v>
      </c>
    </row>
    <row r="60" spans="1:98" x14ac:dyDescent="0.25">
      <c r="A60" s="13">
        <v>93</v>
      </c>
      <c r="B60" s="17" t="s">
        <v>206</v>
      </c>
      <c r="N60" s="3">
        <f t="shared" si="0"/>
        <v>0</v>
      </c>
      <c r="S60" s="5">
        <v>2</v>
      </c>
      <c r="Z60" s="5">
        <f t="shared" si="1"/>
        <v>2</v>
      </c>
      <c r="AL60" s="3">
        <f t="shared" si="2"/>
        <v>0</v>
      </c>
      <c r="AQ60" s="5">
        <v>5</v>
      </c>
      <c r="AX60" s="5">
        <f t="shared" si="3"/>
        <v>5</v>
      </c>
      <c r="BJ60" s="3">
        <f t="shared" si="4"/>
        <v>0</v>
      </c>
      <c r="BV60" s="3">
        <f t="shared" si="5"/>
        <v>0</v>
      </c>
      <c r="CH60" s="3">
        <f t="shared" si="6"/>
        <v>0</v>
      </c>
      <c r="CM60" s="5">
        <v>45</v>
      </c>
      <c r="CT60" s="5">
        <f t="shared" si="7"/>
        <v>45</v>
      </c>
    </row>
    <row r="61" spans="1:98" x14ac:dyDescent="0.25">
      <c r="A61" s="13">
        <v>94</v>
      </c>
      <c r="B61" s="17" t="s">
        <v>207</v>
      </c>
      <c r="H61" s="3">
        <v>2</v>
      </c>
      <c r="N61" s="3">
        <f t="shared" si="0"/>
        <v>2</v>
      </c>
      <c r="V61" s="5">
        <v>250</v>
      </c>
      <c r="Z61" s="5">
        <f t="shared" si="1"/>
        <v>250</v>
      </c>
      <c r="AF61" s="3">
        <v>5</v>
      </c>
      <c r="AL61" s="3">
        <f t="shared" si="2"/>
        <v>5</v>
      </c>
      <c r="AP61" s="5">
        <v>10</v>
      </c>
      <c r="AQ61" s="5">
        <v>20</v>
      </c>
      <c r="AS61" s="5">
        <v>10</v>
      </c>
      <c r="AT61" s="5">
        <v>70</v>
      </c>
      <c r="AU61" s="5">
        <v>20</v>
      </c>
      <c r="AW61" s="5">
        <v>10</v>
      </c>
      <c r="AX61" s="5">
        <f t="shared" si="3"/>
        <v>140</v>
      </c>
      <c r="BD61" s="3">
        <v>2</v>
      </c>
      <c r="BE61" s="3">
        <v>10</v>
      </c>
      <c r="BG61" s="3">
        <v>6</v>
      </c>
      <c r="BJ61" s="3">
        <f t="shared" si="4"/>
        <v>18</v>
      </c>
      <c r="BO61" s="3">
        <v>150</v>
      </c>
      <c r="BR61" s="3">
        <v>200</v>
      </c>
      <c r="BS61" s="3">
        <v>50</v>
      </c>
      <c r="BU61" s="3">
        <v>10</v>
      </c>
      <c r="BV61" s="3">
        <f t="shared" si="5"/>
        <v>410</v>
      </c>
      <c r="CA61" s="3">
        <v>2</v>
      </c>
      <c r="CB61" s="3">
        <v>2</v>
      </c>
      <c r="CE61" s="3">
        <v>4</v>
      </c>
      <c r="CH61" s="3">
        <f t="shared" si="6"/>
        <v>8</v>
      </c>
      <c r="CM61" s="5">
        <v>100</v>
      </c>
      <c r="CQ61" s="5">
        <v>40</v>
      </c>
      <c r="CT61" s="5">
        <f t="shared" si="7"/>
        <v>140</v>
      </c>
    </row>
    <row r="62" spans="1:98" x14ac:dyDescent="0.25">
      <c r="A62" s="13">
        <v>95</v>
      </c>
      <c r="B62" s="17" t="s">
        <v>209</v>
      </c>
      <c r="N62" s="3">
        <f t="shared" si="0"/>
        <v>0</v>
      </c>
      <c r="Z62" s="5">
        <f t="shared" si="1"/>
        <v>0</v>
      </c>
      <c r="AL62" s="3">
        <f t="shared" si="2"/>
        <v>0</v>
      </c>
      <c r="AX62" s="5">
        <f t="shared" si="3"/>
        <v>0</v>
      </c>
      <c r="BJ62" s="3">
        <f t="shared" si="4"/>
        <v>0</v>
      </c>
      <c r="BV62" s="3">
        <f t="shared" si="5"/>
        <v>0</v>
      </c>
      <c r="CH62" s="3">
        <f t="shared" si="6"/>
        <v>0</v>
      </c>
      <c r="CT62" s="5">
        <f t="shared" si="7"/>
        <v>0</v>
      </c>
    </row>
    <row r="63" spans="1:98" x14ac:dyDescent="0.25">
      <c r="A63" s="13">
        <v>97</v>
      </c>
      <c r="B63" s="17" t="s">
        <v>208</v>
      </c>
      <c r="N63" s="3">
        <f t="shared" si="0"/>
        <v>0</v>
      </c>
      <c r="Z63" s="5">
        <f t="shared" si="1"/>
        <v>0</v>
      </c>
      <c r="AL63" s="3">
        <f t="shared" si="2"/>
        <v>0</v>
      </c>
      <c r="AX63" s="5">
        <f t="shared" si="3"/>
        <v>0</v>
      </c>
      <c r="BJ63" s="3">
        <f t="shared" si="4"/>
        <v>0</v>
      </c>
      <c r="BV63" s="3">
        <f t="shared" si="5"/>
        <v>0</v>
      </c>
      <c r="CH63" s="3">
        <f t="shared" si="6"/>
        <v>0</v>
      </c>
      <c r="CT63" s="5">
        <f t="shared" si="7"/>
        <v>0</v>
      </c>
    </row>
    <row r="64" spans="1:98" x14ac:dyDescent="0.25">
      <c r="A64" s="13">
        <v>99</v>
      </c>
      <c r="B64" s="17" t="s">
        <v>118</v>
      </c>
      <c r="N64" s="3">
        <f t="shared" si="0"/>
        <v>0</v>
      </c>
      <c r="S64" s="5">
        <v>1</v>
      </c>
      <c r="T64" s="5">
        <v>1</v>
      </c>
      <c r="Z64" s="5">
        <f t="shared" si="1"/>
        <v>2</v>
      </c>
      <c r="AE64" s="3">
        <v>1</v>
      </c>
      <c r="AF64" s="3">
        <v>1</v>
      </c>
      <c r="AL64" s="3">
        <f t="shared" si="2"/>
        <v>2</v>
      </c>
      <c r="AQ64" s="5">
        <v>1</v>
      </c>
      <c r="AR64" s="5">
        <v>2</v>
      </c>
      <c r="AX64" s="5">
        <f t="shared" si="3"/>
        <v>3</v>
      </c>
      <c r="BJ64" s="3">
        <f t="shared" si="4"/>
        <v>0</v>
      </c>
      <c r="BO64" s="3">
        <v>1</v>
      </c>
      <c r="BV64" s="3">
        <f t="shared" si="5"/>
        <v>1</v>
      </c>
      <c r="CB64" s="3">
        <v>1</v>
      </c>
      <c r="CH64" s="3">
        <f t="shared" si="6"/>
        <v>1</v>
      </c>
      <c r="CM64" s="5">
        <v>1</v>
      </c>
      <c r="CT64" s="5">
        <f t="shared" si="7"/>
        <v>1</v>
      </c>
    </row>
    <row r="65" spans="1:98" x14ac:dyDescent="0.25">
      <c r="A65" s="13">
        <v>100</v>
      </c>
      <c r="B65" s="17" t="s">
        <v>121</v>
      </c>
      <c r="N65" s="3">
        <f t="shared" si="0"/>
        <v>0</v>
      </c>
      <c r="Z65" s="5">
        <f t="shared" si="1"/>
        <v>0</v>
      </c>
      <c r="AL65" s="3">
        <f t="shared" si="2"/>
        <v>0</v>
      </c>
      <c r="AX65" s="5">
        <f t="shared" si="3"/>
        <v>0</v>
      </c>
      <c r="BJ65" s="3">
        <f t="shared" si="4"/>
        <v>0</v>
      </c>
      <c r="BV65" s="3">
        <f t="shared" si="5"/>
        <v>0</v>
      </c>
      <c r="CH65" s="3">
        <f t="shared" si="6"/>
        <v>0</v>
      </c>
      <c r="CT65" s="5">
        <f t="shared" si="7"/>
        <v>0</v>
      </c>
    </row>
    <row r="66" spans="1:98" x14ac:dyDescent="0.25">
      <c r="A66" s="13">
        <v>101</v>
      </c>
      <c r="B66" s="17" t="s">
        <v>120</v>
      </c>
      <c r="N66" s="3">
        <f t="shared" si="0"/>
        <v>0</v>
      </c>
      <c r="Z66" s="5">
        <f t="shared" si="1"/>
        <v>0</v>
      </c>
      <c r="AL66" s="3">
        <f t="shared" si="2"/>
        <v>0</v>
      </c>
      <c r="AX66" s="5">
        <f t="shared" si="3"/>
        <v>0</v>
      </c>
      <c r="BJ66" s="3">
        <f t="shared" si="4"/>
        <v>0</v>
      </c>
      <c r="BV66" s="3">
        <f t="shared" si="5"/>
        <v>0</v>
      </c>
      <c r="CH66" s="3">
        <f t="shared" si="6"/>
        <v>0</v>
      </c>
      <c r="CT66" s="5">
        <f t="shared" si="7"/>
        <v>0</v>
      </c>
    </row>
    <row r="67" spans="1:98" x14ac:dyDescent="0.25">
      <c r="A67" s="13">
        <v>102</v>
      </c>
      <c r="B67" s="17" t="s">
        <v>356</v>
      </c>
      <c r="N67" s="3">
        <f t="shared" ref="N67:N130" si="8">SUM(C67+D67+E67+F67+G67+H67+I67+J67+K67+L67+M67)</f>
        <v>0</v>
      </c>
      <c r="Z67" s="5">
        <f t="shared" ref="Z67:Z130" si="9">SUM(O67+P67+Q67+R67+S67+T67+U67+V67+W67+X67+Y67)</f>
        <v>0</v>
      </c>
      <c r="AL67" s="3">
        <f t="shared" ref="AL67:AL130" si="10">SUM(AA67+AB67+AC67+AD67+AE67+AF67+AG67+AH67+AI67+AJ67+AK67)</f>
        <v>0</v>
      </c>
      <c r="AX67" s="5">
        <f t="shared" ref="AX67:AX130" si="11">SUM(AM67+AN67+AO67+AP67+AQ67+AR67+AS67+AT67+AU67+AV67+AW67)</f>
        <v>0</v>
      </c>
      <c r="BJ67" s="3">
        <f t="shared" ref="BJ67:BJ130" si="12">SUM(AY67+AZ67+BA67+BB67+BC67+BD67+BE67+BF67+BG67+BH67+BI67)</f>
        <v>0</v>
      </c>
      <c r="BV67" s="3">
        <f t="shared" ref="BV67:BV130" si="13">SUM(BK67+BL67+BM67+BN67+BO67+BP67+BQ67+BR67+BS67+BT67+BU67)</f>
        <v>0</v>
      </c>
      <c r="CH67" s="3">
        <f t="shared" ref="CH67:CH130" si="14">SUM(BW67+BX67+BY67+BZ67+CA67+CB67+CC67+CD67+CE67+CF67+CG67)</f>
        <v>0</v>
      </c>
      <c r="CT67" s="5">
        <f t="shared" ref="CT67:CT130" si="15">SUM(CI67+CJ67+CK67+CL67+CM67+CN67+CO67+CP67+CQ67+CR67+CS67)</f>
        <v>0</v>
      </c>
    </row>
    <row r="68" spans="1:98" x14ac:dyDescent="0.25">
      <c r="A68" s="13">
        <v>103</v>
      </c>
      <c r="B68" s="17" t="s">
        <v>119</v>
      </c>
      <c r="N68" s="3">
        <f t="shared" si="8"/>
        <v>0</v>
      </c>
      <c r="Z68" s="5">
        <f t="shared" si="9"/>
        <v>0</v>
      </c>
      <c r="AL68" s="3">
        <f t="shared" si="10"/>
        <v>0</v>
      </c>
      <c r="AX68" s="5">
        <f t="shared" si="11"/>
        <v>0</v>
      </c>
      <c r="BJ68" s="3">
        <f t="shared" si="12"/>
        <v>0</v>
      </c>
      <c r="BV68" s="3">
        <f t="shared" si="13"/>
        <v>0</v>
      </c>
      <c r="CH68" s="3">
        <f t="shared" si="14"/>
        <v>0</v>
      </c>
      <c r="CT68" s="5">
        <f t="shared" si="15"/>
        <v>0</v>
      </c>
    </row>
    <row r="69" spans="1:98" x14ac:dyDescent="0.25">
      <c r="A69" s="13">
        <v>108</v>
      </c>
      <c r="B69" s="17" t="s">
        <v>13</v>
      </c>
      <c r="G69" s="3">
        <v>2</v>
      </c>
      <c r="H69" s="3">
        <v>1</v>
      </c>
      <c r="N69" s="3">
        <f t="shared" si="8"/>
        <v>3</v>
      </c>
      <c r="S69" s="5">
        <v>6</v>
      </c>
      <c r="T69" s="5">
        <v>1</v>
      </c>
      <c r="V69" s="5">
        <v>1</v>
      </c>
      <c r="W69" s="5">
        <v>3</v>
      </c>
      <c r="Y69" s="5">
        <v>1</v>
      </c>
      <c r="Z69" s="5">
        <f t="shared" si="9"/>
        <v>12</v>
      </c>
      <c r="AE69" s="3">
        <v>2</v>
      </c>
      <c r="AI69" s="3">
        <v>2</v>
      </c>
      <c r="AJ69" s="3">
        <v>7</v>
      </c>
      <c r="AL69" s="3">
        <f t="shared" si="10"/>
        <v>11</v>
      </c>
      <c r="AQ69" s="5">
        <v>9</v>
      </c>
      <c r="AR69" s="5">
        <v>1</v>
      </c>
      <c r="AT69" s="5">
        <v>2</v>
      </c>
      <c r="AU69" s="5">
        <v>5</v>
      </c>
      <c r="AV69" s="5">
        <v>1</v>
      </c>
      <c r="AW69" s="5">
        <v>1</v>
      </c>
      <c r="AX69" s="5">
        <f t="shared" si="11"/>
        <v>19</v>
      </c>
      <c r="BC69" s="3">
        <v>2</v>
      </c>
      <c r="BD69" s="3">
        <v>2</v>
      </c>
      <c r="BG69" s="3">
        <v>4</v>
      </c>
      <c r="BH69" s="3">
        <v>3</v>
      </c>
      <c r="BJ69" s="3">
        <f t="shared" si="12"/>
        <v>11</v>
      </c>
      <c r="BO69" s="3">
        <v>7</v>
      </c>
      <c r="BR69" s="3">
        <v>1</v>
      </c>
      <c r="BT69" s="3">
        <v>3</v>
      </c>
      <c r="BV69" s="3">
        <f t="shared" si="13"/>
        <v>11</v>
      </c>
      <c r="CA69" s="3">
        <v>4</v>
      </c>
      <c r="CE69" s="3">
        <v>2</v>
      </c>
      <c r="CF69" s="3">
        <v>4</v>
      </c>
      <c r="CH69" s="3">
        <f t="shared" si="14"/>
        <v>10</v>
      </c>
      <c r="CM69" s="5">
        <v>5</v>
      </c>
      <c r="CQ69" s="5">
        <v>2</v>
      </c>
      <c r="CT69" s="5">
        <f t="shared" si="15"/>
        <v>7</v>
      </c>
    </row>
    <row r="70" spans="1:98" x14ac:dyDescent="0.25">
      <c r="A70" s="13">
        <v>109</v>
      </c>
      <c r="B70" s="17" t="s">
        <v>14</v>
      </c>
      <c r="G70" s="3">
        <v>15</v>
      </c>
      <c r="N70" s="3">
        <f t="shared" si="8"/>
        <v>15</v>
      </c>
      <c r="S70" s="5">
        <v>21</v>
      </c>
      <c r="X70" s="5">
        <v>5</v>
      </c>
      <c r="Z70" s="5">
        <f t="shared" si="9"/>
        <v>26</v>
      </c>
      <c r="AE70" s="3">
        <v>14</v>
      </c>
      <c r="AJ70" s="3">
        <v>8</v>
      </c>
      <c r="AL70" s="3">
        <f t="shared" si="10"/>
        <v>22</v>
      </c>
      <c r="AQ70" s="5">
        <v>18</v>
      </c>
      <c r="AV70" s="5">
        <v>4</v>
      </c>
      <c r="AX70" s="5">
        <f t="shared" si="11"/>
        <v>22</v>
      </c>
      <c r="BC70" s="3">
        <v>18</v>
      </c>
      <c r="BH70" s="3">
        <v>8</v>
      </c>
      <c r="BJ70" s="3">
        <f t="shared" si="12"/>
        <v>26</v>
      </c>
      <c r="BO70" s="3">
        <v>17</v>
      </c>
      <c r="BT70" s="3">
        <v>7</v>
      </c>
      <c r="BV70" s="3">
        <f t="shared" si="13"/>
        <v>24</v>
      </c>
      <c r="CA70" s="3">
        <v>14</v>
      </c>
      <c r="CF70" s="3">
        <v>4</v>
      </c>
      <c r="CH70" s="3">
        <f t="shared" si="14"/>
        <v>18</v>
      </c>
      <c r="CM70" s="5">
        <v>12</v>
      </c>
      <c r="CR70" s="5">
        <v>5</v>
      </c>
      <c r="CT70" s="5">
        <f t="shared" si="15"/>
        <v>17</v>
      </c>
    </row>
    <row r="71" spans="1:98" x14ac:dyDescent="0.25">
      <c r="A71" s="13">
        <v>112</v>
      </c>
      <c r="B71" s="17" t="s">
        <v>48</v>
      </c>
      <c r="N71" s="3">
        <f t="shared" si="8"/>
        <v>0</v>
      </c>
      <c r="Z71" s="5">
        <f t="shared" si="9"/>
        <v>0</v>
      </c>
      <c r="AL71" s="3">
        <f t="shared" si="10"/>
        <v>0</v>
      </c>
      <c r="AX71" s="5">
        <f t="shared" si="11"/>
        <v>0</v>
      </c>
      <c r="BJ71" s="3">
        <f t="shared" si="12"/>
        <v>0</v>
      </c>
      <c r="BV71" s="3">
        <f t="shared" si="13"/>
        <v>0</v>
      </c>
      <c r="CH71" s="3">
        <f t="shared" si="14"/>
        <v>0</v>
      </c>
      <c r="CT71" s="5">
        <f t="shared" si="15"/>
        <v>0</v>
      </c>
    </row>
    <row r="72" spans="1:98" x14ac:dyDescent="0.25">
      <c r="A72" s="13">
        <v>113</v>
      </c>
      <c r="B72" s="17" t="s">
        <v>12</v>
      </c>
      <c r="G72" s="3">
        <v>4</v>
      </c>
      <c r="N72" s="3">
        <f t="shared" si="8"/>
        <v>4</v>
      </c>
      <c r="S72" s="5">
        <v>5</v>
      </c>
      <c r="Z72" s="5">
        <f t="shared" si="9"/>
        <v>5</v>
      </c>
      <c r="AE72" s="3">
        <v>3</v>
      </c>
      <c r="AJ72" s="3">
        <v>1</v>
      </c>
      <c r="AL72" s="3">
        <f t="shared" si="10"/>
        <v>4</v>
      </c>
      <c r="AQ72" s="5">
        <v>4</v>
      </c>
      <c r="AX72" s="5">
        <f t="shared" si="11"/>
        <v>4</v>
      </c>
      <c r="BC72" s="3">
        <v>2</v>
      </c>
      <c r="BH72" s="3">
        <v>2</v>
      </c>
      <c r="BJ72" s="3">
        <f t="shared" si="12"/>
        <v>4</v>
      </c>
      <c r="BO72" s="3">
        <v>3</v>
      </c>
      <c r="BV72" s="3">
        <f t="shared" si="13"/>
        <v>3</v>
      </c>
      <c r="CA72" s="3">
        <v>3</v>
      </c>
      <c r="CF72" s="3">
        <v>2</v>
      </c>
      <c r="CH72" s="3">
        <f t="shared" si="14"/>
        <v>5</v>
      </c>
      <c r="CM72" s="5">
        <v>2</v>
      </c>
      <c r="CT72" s="5">
        <f t="shared" si="15"/>
        <v>2</v>
      </c>
    </row>
    <row r="73" spans="1:98" x14ac:dyDescent="0.25">
      <c r="A73" s="13">
        <v>115</v>
      </c>
      <c r="B73" s="17" t="s">
        <v>99</v>
      </c>
      <c r="N73" s="3">
        <f t="shared" si="8"/>
        <v>0</v>
      </c>
      <c r="Z73" s="5">
        <f t="shared" si="9"/>
        <v>0</v>
      </c>
      <c r="AL73" s="3">
        <f t="shared" si="10"/>
        <v>0</v>
      </c>
      <c r="AX73" s="5">
        <f t="shared" si="11"/>
        <v>0</v>
      </c>
      <c r="BJ73" s="3">
        <f t="shared" si="12"/>
        <v>0</v>
      </c>
      <c r="BV73" s="3">
        <f t="shared" si="13"/>
        <v>0</v>
      </c>
      <c r="CH73" s="3">
        <f t="shared" si="14"/>
        <v>0</v>
      </c>
      <c r="CT73" s="5">
        <f t="shared" si="15"/>
        <v>0</v>
      </c>
    </row>
    <row r="74" spans="1:98" x14ac:dyDescent="0.25">
      <c r="A74" s="13">
        <v>116</v>
      </c>
      <c r="B74" s="17" t="s">
        <v>37</v>
      </c>
      <c r="G74" s="3">
        <v>5</v>
      </c>
      <c r="N74" s="3">
        <f t="shared" si="8"/>
        <v>5</v>
      </c>
      <c r="S74" s="5">
        <v>11</v>
      </c>
      <c r="Z74" s="5">
        <f t="shared" si="9"/>
        <v>11</v>
      </c>
      <c r="AE74" s="3">
        <v>4</v>
      </c>
      <c r="AJ74" s="3">
        <v>1</v>
      </c>
      <c r="AL74" s="3">
        <f t="shared" si="10"/>
        <v>5</v>
      </c>
      <c r="AQ74" s="5">
        <v>8</v>
      </c>
      <c r="AX74" s="5">
        <f t="shared" si="11"/>
        <v>8</v>
      </c>
      <c r="BC74" s="3">
        <v>11</v>
      </c>
      <c r="BJ74" s="3">
        <f t="shared" si="12"/>
        <v>11</v>
      </c>
      <c r="BO74" s="3">
        <v>11</v>
      </c>
      <c r="BV74" s="3">
        <f t="shared" si="13"/>
        <v>11</v>
      </c>
      <c r="CA74" s="3">
        <v>8</v>
      </c>
      <c r="CH74" s="3">
        <f t="shared" si="14"/>
        <v>8</v>
      </c>
      <c r="CM74" s="5">
        <v>10</v>
      </c>
      <c r="CT74" s="5">
        <f t="shared" si="15"/>
        <v>10</v>
      </c>
    </row>
    <row r="75" spans="1:98" x14ac:dyDescent="0.25">
      <c r="A75" s="13">
        <v>117</v>
      </c>
      <c r="B75" s="17" t="s">
        <v>100</v>
      </c>
      <c r="N75" s="3">
        <f t="shared" si="8"/>
        <v>0</v>
      </c>
      <c r="Z75" s="5">
        <f t="shared" si="9"/>
        <v>0</v>
      </c>
      <c r="AL75" s="3">
        <f t="shared" si="10"/>
        <v>0</v>
      </c>
      <c r="AX75" s="5">
        <f t="shared" si="11"/>
        <v>0</v>
      </c>
      <c r="BJ75" s="3">
        <f t="shared" si="12"/>
        <v>0</v>
      </c>
      <c r="BV75" s="3">
        <f t="shared" si="13"/>
        <v>0</v>
      </c>
      <c r="CH75" s="3">
        <f t="shared" si="14"/>
        <v>0</v>
      </c>
      <c r="CT75" s="5">
        <f t="shared" si="15"/>
        <v>0</v>
      </c>
    </row>
    <row r="76" spans="1:98" x14ac:dyDescent="0.25">
      <c r="A76" s="13">
        <v>118</v>
      </c>
      <c r="B76" s="17" t="s">
        <v>101</v>
      </c>
      <c r="N76" s="3">
        <f t="shared" si="8"/>
        <v>0</v>
      </c>
      <c r="Z76" s="5">
        <f t="shared" si="9"/>
        <v>0</v>
      </c>
      <c r="AL76" s="3">
        <f t="shared" si="10"/>
        <v>0</v>
      </c>
      <c r="AX76" s="5">
        <f t="shared" si="11"/>
        <v>0</v>
      </c>
      <c r="BJ76" s="3">
        <f t="shared" si="12"/>
        <v>0</v>
      </c>
      <c r="BV76" s="3">
        <f t="shared" si="13"/>
        <v>0</v>
      </c>
      <c r="CH76" s="3">
        <f t="shared" si="14"/>
        <v>0</v>
      </c>
      <c r="CT76" s="5">
        <f t="shared" si="15"/>
        <v>0</v>
      </c>
    </row>
    <row r="77" spans="1:98" x14ac:dyDescent="0.25">
      <c r="A77" s="13">
        <v>119</v>
      </c>
      <c r="B77" s="17" t="s">
        <v>126</v>
      </c>
      <c r="N77" s="3">
        <f t="shared" si="8"/>
        <v>0</v>
      </c>
      <c r="Z77" s="5">
        <f t="shared" si="9"/>
        <v>0</v>
      </c>
      <c r="AL77" s="3">
        <f t="shared" si="10"/>
        <v>0</v>
      </c>
      <c r="AX77" s="5">
        <f t="shared" si="11"/>
        <v>0</v>
      </c>
      <c r="BJ77" s="3">
        <f t="shared" si="12"/>
        <v>0</v>
      </c>
      <c r="BV77" s="3">
        <f t="shared" si="13"/>
        <v>0</v>
      </c>
      <c r="CH77" s="3">
        <f t="shared" si="14"/>
        <v>0</v>
      </c>
      <c r="CT77" s="5">
        <f t="shared" si="15"/>
        <v>0</v>
      </c>
    </row>
    <row r="78" spans="1:98" x14ac:dyDescent="0.25">
      <c r="A78" s="13">
        <v>120</v>
      </c>
      <c r="B78" s="17" t="s">
        <v>15</v>
      </c>
      <c r="N78" s="3">
        <f t="shared" si="8"/>
        <v>0</v>
      </c>
      <c r="Z78" s="5">
        <f t="shared" si="9"/>
        <v>0</v>
      </c>
      <c r="AL78" s="3">
        <f t="shared" si="10"/>
        <v>0</v>
      </c>
      <c r="AX78" s="5">
        <f t="shared" si="11"/>
        <v>0</v>
      </c>
      <c r="BJ78" s="3">
        <f t="shared" si="12"/>
        <v>0</v>
      </c>
      <c r="BV78" s="3">
        <f t="shared" si="13"/>
        <v>0</v>
      </c>
      <c r="CH78" s="3">
        <f t="shared" si="14"/>
        <v>0</v>
      </c>
      <c r="CT78" s="5">
        <f t="shared" si="15"/>
        <v>0</v>
      </c>
    </row>
    <row r="79" spans="1:98" x14ac:dyDescent="0.25">
      <c r="A79" s="13">
        <v>121</v>
      </c>
      <c r="B79" s="17" t="s">
        <v>124</v>
      </c>
      <c r="N79" s="3">
        <f t="shared" si="8"/>
        <v>0</v>
      </c>
      <c r="Z79" s="5">
        <f t="shared" si="9"/>
        <v>0</v>
      </c>
      <c r="AL79" s="3">
        <f t="shared" si="10"/>
        <v>0</v>
      </c>
      <c r="AX79" s="5">
        <f t="shared" si="11"/>
        <v>0</v>
      </c>
      <c r="BJ79" s="3">
        <f t="shared" si="12"/>
        <v>0</v>
      </c>
      <c r="BV79" s="3">
        <f t="shared" si="13"/>
        <v>0</v>
      </c>
      <c r="CH79" s="3">
        <f t="shared" si="14"/>
        <v>0</v>
      </c>
      <c r="CT79" s="5">
        <f t="shared" si="15"/>
        <v>0</v>
      </c>
    </row>
    <row r="80" spans="1:98" x14ac:dyDescent="0.25">
      <c r="A80" s="13">
        <v>122</v>
      </c>
      <c r="B80" s="17" t="s">
        <v>125</v>
      </c>
      <c r="N80" s="3">
        <f t="shared" si="8"/>
        <v>0</v>
      </c>
      <c r="Z80" s="5">
        <f t="shared" si="9"/>
        <v>0</v>
      </c>
      <c r="AL80" s="3">
        <f t="shared" si="10"/>
        <v>0</v>
      </c>
      <c r="AX80" s="5">
        <f t="shared" si="11"/>
        <v>0</v>
      </c>
      <c r="BJ80" s="3">
        <f t="shared" si="12"/>
        <v>0</v>
      </c>
      <c r="BV80" s="3">
        <f t="shared" si="13"/>
        <v>0</v>
      </c>
      <c r="CH80" s="3">
        <f t="shared" si="14"/>
        <v>0</v>
      </c>
      <c r="CT80" s="5">
        <f t="shared" si="15"/>
        <v>0</v>
      </c>
    </row>
    <row r="81" spans="1:98" x14ac:dyDescent="0.25">
      <c r="A81" s="13">
        <v>123</v>
      </c>
      <c r="B81" s="17" t="s">
        <v>41</v>
      </c>
      <c r="N81" s="3">
        <f t="shared" si="8"/>
        <v>0</v>
      </c>
      <c r="S81" s="5">
        <v>315</v>
      </c>
      <c r="Z81" s="5">
        <f t="shared" si="9"/>
        <v>315</v>
      </c>
      <c r="AE81" s="3">
        <v>386</v>
      </c>
      <c r="AL81" s="3">
        <f t="shared" si="10"/>
        <v>386</v>
      </c>
      <c r="AQ81" s="5">
        <v>450</v>
      </c>
      <c r="AX81" s="5">
        <f t="shared" si="11"/>
        <v>450</v>
      </c>
      <c r="BC81" s="3">
        <v>85</v>
      </c>
      <c r="BJ81" s="3">
        <f t="shared" si="12"/>
        <v>85</v>
      </c>
      <c r="BO81" s="3">
        <v>450</v>
      </c>
      <c r="BV81" s="3">
        <f t="shared" si="13"/>
        <v>450</v>
      </c>
      <c r="CA81" s="3">
        <v>62</v>
      </c>
      <c r="CH81" s="3">
        <f t="shared" si="14"/>
        <v>62</v>
      </c>
      <c r="CM81" s="5">
        <v>280</v>
      </c>
      <c r="CT81" s="5">
        <f t="shared" si="15"/>
        <v>280</v>
      </c>
    </row>
    <row r="82" spans="1:98" x14ac:dyDescent="0.25">
      <c r="A82" s="13">
        <v>124</v>
      </c>
      <c r="B82" s="17" t="s">
        <v>139</v>
      </c>
      <c r="N82" s="3">
        <f t="shared" si="8"/>
        <v>0</v>
      </c>
      <c r="Z82" s="5">
        <f t="shared" si="9"/>
        <v>0</v>
      </c>
      <c r="AL82" s="3">
        <f t="shared" si="10"/>
        <v>0</v>
      </c>
      <c r="AX82" s="5">
        <f t="shared" si="11"/>
        <v>0</v>
      </c>
      <c r="BJ82" s="3">
        <f t="shared" si="12"/>
        <v>0</v>
      </c>
      <c r="BV82" s="3">
        <f t="shared" si="13"/>
        <v>0</v>
      </c>
      <c r="CH82" s="3">
        <f t="shared" si="14"/>
        <v>0</v>
      </c>
      <c r="CT82" s="5">
        <f t="shared" si="15"/>
        <v>0</v>
      </c>
    </row>
    <row r="83" spans="1:98" x14ac:dyDescent="0.25">
      <c r="A83" s="13">
        <v>126</v>
      </c>
      <c r="B83" s="17" t="s">
        <v>137</v>
      </c>
      <c r="N83" s="3">
        <f t="shared" si="8"/>
        <v>0</v>
      </c>
      <c r="Z83" s="5">
        <f t="shared" si="9"/>
        <v>0</v>
      </c>
      <c r="AL83" s="3">
        <f t="shared" si="10"/>
        <v>0</v>
      </c>
      <c r="AQ83" s="5">
        <v>80</v>
      </c>
      <c r="AX83" s="5">
        <f t="shared" si="11"/>
        <v>80</v>
      </c>
      <c r="BJ83" s="3">
        <f t="shared" si="12"/>
        <v>0</v>
      </c>
      <c r="BV83" s="3">
        <f t="shared" si="13"/>
        <v>0</v>
      </c>
      <c r="CH83" s="3">
        <f t="shared" si="14"/>
        <v>0</v>
      </c>
      <c r="CT83" s="5">
        <f t="shared" si="15"/>
        <v>0</v>
      </c>
    </row>
    <row r="84" spans="1:98" x14ac:dyDescent="0.25">
      <c r="A84" s="13">
        <v>127</v>
      </c>
      <c r="B84" s="17" t="s">
        <v>136</v>
      </c>
      <c r="N84" s="3">
        <f t="shared" si="8"/>
        <v>0</v>
      </c>
      <c r="Z84" s="5">
        <f t="shared" si="9"/>
        <v>0</v>
      </c>
      <c r="AL84" s="3">
        <f t="shared" si="10"/>
        <v>0</v>
      </c>
      <c r="AX84" s="5">
        <f t="shared" si="11"/>
        <v>0</v>
      </c>
      <c r="BJ84" s="3">
        <f t="shared" si="12"/>
        <v>0</v>
      </c>
      <c r="BV84" s="3">
        <f t="shared" si="13"/>
        <v>0</v>
      </c>
      <c r="CH84" s="3">
        <f t="shared" si="14"/>
        <v>0</v>
      </c>
      <c r="CT84" s="5">
        <f t="shared" si="15"/>
        <v>0</v>
      </c>
    </row>
    <row r="85" spans="1:98" x14ac:dyDescent="0.25">
      <c r="A85" s="13">
        <v>128</v>
      </c>
      <c r="B85" s="17" t="s">
        <v>135</v>
      </c>
      <c r="N85" s="3">
        <f t="shared" si="8"/>
        <v>0</v>
      </c>
      <c r="Z85" s="5">
        <f t="shared" si="9"/>
        <v>0</v>
      </c>
      <c r="AL85" s="3">
        <f t="shared" si="10"/>
        <v>0</v>
      </c>
      <c r="AX85" s="5">
        <f t="shared" si="11"/>
        <v>0</v>
      </c>
      <c r="BJ85" s="3">
        <f t="shared" si="12"/>
        <v>0</v>
      </c>
      <c r="BV85" s="3">
        <f t="shared" si="13"/>
        <v>0</v>
      </c>
      <c r="CH85" s="3">
        <f t="shared" si="14"/>
        <v>0</v>
      </c>
      <c r="CT85" s="5">
        <f t="shared" si="15"/>
        <v>0</v>
      </c>
    </row>
    <row r="86" spans="1:98" x14ac:dyDescent="0.25">
      <c r="A86" s="13">
        <v>129</v>
      </c>
      <c r="B86" s="17" t="s">
        <v>138</v>
      </c>
      <c r="N86" s="3">
        <f t="shared" si="8"/>
        <v>0</v>
      </c>
      <c r="Z86" s="5">
        <f t="shared" si="9"/>
        <v>0</v>
      </c>
      <c r="AL86" s="3">
        <f t="shared" si="10"/>
        <v>0</v>
      </c>
      <c r="AX86" s="5">
        <f t="shared" si="11"/>
        <v>0</v>
      </c>
      <c r="BJ86" s="3">
        <f t="shared" si="12"/>
        <v>0</v>
      </c>
      <c r="BV86" s="3">
        <f t="shared" si="13"/>
        <v>0</v>
      </c>
      <c r="CH86" s="3">
        <f t="shared" si="14"/>
        <v>0</v>
      </c>
      <c r="CT86" s="5">
        <f t="shared" si="15"/>
        <v>0</v>
      </c>
    </row>
    <row r="87" spans="1:98" x14ac:dyDescent="0.25">
      <c r="A87" s="13">
        <v>130</v>
      </c>
      <c r="B87" s="17" t="s">
        <v>130</v>
      </c>
      <c r="N87" s="3">
        <f t="shared" si="8"/>
        <v>0</v>
      </c>
      <c r="Z87" s="5">
        <f t="shared" si="9"/>
        <v>0</v>
      </c>
      <c r="AL87" s="3">
        <f t="shared" si="10"/>
        <v>0</v>
      </c>
      <c r="AX87" s="5">
        <f t="shared" si="11"/>
        <v>0</v>
      </c>
      <c r="BJ87" s="3">
        <f t="shared" si="12"/>
        <v>0</v>
      </c>
      <c r="BV87" s="3">
        <f t="shared" si="13"/>
        <v>0</v>
      </c>
      <c r="CH87" s="3">
        <f t="shared" si="14"/>
        <v>0</v>
      </c>
      <c r="CT87" s="5">
        <f t="shared" si="15"/>
        <v>0</v>
      </c>
    </row>
    <row r="88" spans="1:98" x14ac:dyDescent="0.25">
      <c r="A88" s="13">
        <v>131</v>
      </c>
      <c r="B88" s="16" t="s">
        <v>131</v>
      </c>
      <c r="N88" s="3">
        <f t="shared" si="8"/>
        <v>0</v>
      </c>
      <c r="Z88" s="5">
        <f t="shared" si="9"/>
        <v>0</v>
      </c>
      <c r="AL88" s="3">
        <f t="shared" si="10"/>
        <v>0</v>
      </c>
      <c r="AX88" s="5">
        <f t="shared" si="11"/>
        <v>0</v>
      </c>
      <c r="BJ88" s="3">
        <f t="shared" si="12"/>
        <v>0</v>
      </c>
      <c r="BV88" s="3">
        <f t="shared" si="13"/>
        <v>0</v>
      </c>
      <c r="CH88" s="3">
        <f t="shared" si="14"/>
        <v>0</v>
      </c>
      <c r="CT88" s="5">
        <f t="shared" si="15"/>
        <v>0</v>
      </c>
    </row>
    <row r="89" spans="1:98" x14ac:dyDescent="0.25">
      <c r="A89" s="13">
        <v>133</v>
      </c>
      <c r="B89" s="17" t="s">
        <v>129</v>
      </c>
      <c r="N89" s="3">
        <f t="shared" si="8"/>
        <v>0</v>
      </c>
      <c r="Z89" s="5">
        <f t="shared" si="9"/>
        <v>0</v>
      </c>
      <c r="AL89" s="3">
        <f t="shared" si="10"/>
        <v>0</v>
      </c>
      <c r="AX89" s="5">
        <f t="shared" si="11"/>
        <v>0</v>
      </c>
      <c r="BJ89" s="3">
        <f t="shared" si="12"/>
        <v>0</v>
      </c>
      <c r="BV89" s="3">
        <f t="shared" si="13"/>
        <v>0</v>
      </c>
      <c r="CH89" s="3">
        <f t="shared" si="14"/>
        <v>0</v>
      </c>
      <c r="CT89" s="5">
        <f t="shared" si="15"/>
        <v>0</v>
      </c>
    </row>
    <row r="90" spans="1:98" x14ac:dyDescent="0.25">
      <c r="A90" s="13">
        <v>134</v>
      </c>
      <c r="B90" s="17" t="s">
        <v>132</v>
      </c>
      <c r="N90" s="3">
        <f t="shared" si="8"/>
        <v>0</v>
      </c>
      <c r="Z90" s="5">
        <f t="shared" si="9"/>
        <v>0</v>
      </c>
      <c r="AL90" s="3">
        <f t="shared" si="10"/>
        <v>0</v>
      </c>
      <c r="AX90" s="5">
        <f t="shared" si="11"/>
        <v>0</v>
      </c>
      <c r="BJ90" s="3">
        <f t="shared" si="12"/>
        <v>0</v>
      </c>
      <c r="BV90" s="3">
        <f t="shared" si="13"/>
        <v>0</v>
      </c>
      <c r="CH90" s="3">
        <f t="shared" si="14"/>
        <v>0</v>
      </c>
      <c r="CT90" s="5">
        <f t="shared" si="15"/>
        <v>0</v>
      </c>
    </row>
    <row r="91" spans="1:98" x14ac:dyDescent="0.25">
      <c r="A91" s="13">
        <v>135</v>
      </c>
      <c r="B91" s="17" t="s">
        <v>133</v>
      </c>
      <c r="N91" s="3">
        <f t="shared" si="8"/>
        <v>0</v>
      </c>
      <c r="Z91" s="5">
        <f t="shared" si="9"/>
        <v>0</v>
      </c>
      <c r="AL91" s="3">
        <f t="shared" si="10"/>
        <v>0</v>
      </c>
      <c r="AX91" s="5">
        <f t="shared" si="11"/>
        <v>0</v>
      </c>
      <c r="BJ91" s="3">
        <f t="shared" si="12"/>
        <v>0</v>
      </c>
      <c r="BV91" s="3">
        <f t="shared" si="13"/>
        <v>0</v>
      </c>
      <c r="CH91" s="3">
        <f t="shared" si="14"/>
        <v>0</v>
      </c>
      <c r="CT91" s="5">
        <f t="shared" si="15"/>
        <v>0</v>
      </c>
    </row>
    <row r="92" spans="1:98" x14ac:dyDescent="0.25">
      <c r="A92" s="13">
        <v>139</v>
      </c>
      <c r="B92" s="17" t="s">
        <v>134</v>
      </c>
      <c r="N92" s="3">
        <f t="shared" si="8"/>
        <v>0</v>
      </c>
      <c r="Z92" s="5">
        <f t="shared" si="9"/>
        <v>0</v>
      </c>
      <c r="AL92" s="3">
        <f t="shared" si="10"/>
        <v>0</v>
      </c>
      <c r="AX92" s="5">
        <f t="shared" si="11"/>
        <v>0</v>
      </c>
      <c r="BJ92" s="3">
        <f t="shared" si="12"/>
        <v>0</v>
      </c>
      <c r="BV92" s="3">
        <f t="shared" si="13"/>
        <v>0</v>
      </c>
      <c r="CH92" s="3">
        <f t="shared" si="14"/>
        <v>0</v>
      </c>
      <c r="CT92" s="5">
        <f t="shared" si="15"/>
        <v>0</v>
      </c>
    </row>
    <row r="93" spans="1:98" x14ac:dyDescent="0.25">
      <c r="A93" s="13">
        <v>140</v>
      </c>
      <c r="B93" s="17" t="s">
        <v>163</v>
      </c>
      <c r="N93" s="3">
        <f t="shared" si="8"/>
        <v>0</v>
      </c>
      <c r="Z93" s="5">
        <f t="shared" si="9"/>
        <v>0</v>
      </c>
      <c r="AL93" s="3">
        <f t="shared" si="10"/>
        <v>0</v>
      </c>
      <c r="AX93" s="5">
        <f t="shared" si="11"/>
        <v>0</v>
      </c>
      <c r="BJ93" s="3">
        <f t="shared" si="12"/>
        <v>0</v>
      </c>
      <c r="BV93" s="3">
        <f t="shared" si="13"/>
        <v>0</v>
      </c>
      <c r="CH93" s="3">
        <f t="shared" si="14"/>
        <v>0</v>
      </c>
      <c r="CT93" s="5">
        <f t="shared" si="15"/>
        <v>0</v>
      </c>
    </row>
    <row r="94" spans="1:98" x14ac:dyDescent="0.25">
      <c r="A94" s="13">
        <v>141</v>
      </c>
      <c r="B94" s="17" t="s">
        <v>161</v>
      </c>
      <c r="N94" s="3">
        <f t="shared" si="8"/>
        <v>0</v>
      </c>
      <c r="Z94" s="5">
        <f t="shared" si="9"/>
        <v>0</v>
      </c>
      <c r="AL94" s="3">
        <f t="shared" si="10"/>
        <v>0</v>
      </c>
      <c r="AX94" s="5">
        <f t="shared" si="11"/>
        <v>0</v>
      </c>
      <c r="BJ94" s="3">
        <f t="shared" si="12"/>
        <v>0</v>
      </c>
      <c r="BV94" s="3">
        <f t="shared" si="13"/>
        <v>0</v>
      </c>
      <c r="CH94" s="3">
        <f t="shared" si="14"/>
        <v>0</v>
      </c>
      <c r="CT94" s="5">
        <f t="shared" si="15"/>
        <v>0</v>
      </c>
    </row>
    <row r="95" spans="1:98" x14ac:dyDescent="0.25">
      <c r="A95" s="13">
        <v>145</v>
      </c>
      <c r="B95" s="17" t="s">
        <v>162</v>
      </c>
      <c r="N95" s="3">
        <f t="shared" si="8"/>
        <v>0</v>
      </c>
      <c r="Z95" s="5">
        <f t="shared" si="9"/>
        <v>0</v>
      </c>
      <c r="AL95" s="3">
        <f t="shared" si="10"/>
        <v>0</v>
      </c>
      <c r="AX95" s="5">
        <f t="shared" si="11"/>
        <v>0</v>
      </c>
      <c r="BJ95" s="3">
        <f t="shared" si="12"/>
        <v>0</v>
      </c>
      <c r="BV95" s="3">
        <f t="shared" si="13"/>
        <v>0</v>
      </c>
      <c r="CH95" s="3">
        <f t="shared" si="14"/>
        <v>0</v>
      </c>
      <c r="CT95" s="5">
        <f t="shared" si="15"/>
        <v>0</v>
      </c>
    </row>
    <row r="96" spans="1:98" x14ac:dyDescent="0.25">
      <c r="A96" s="13">
        <v>146</v>
      </c>
      <c r="B96" s="17" t="s">
        <v>160</v>
      </c>
      <c r="N96" s="3">
        <f t="shared" si="8"/>
        <v>0</v>
      </c>
      <c r="Z96" s="5">
        <f t="shared" si="9"/>
        <v>0</v>
      </c>
      <c r="AL96" s="3">
        <f t="shared" si="10"/>
        <v>0</v>
      </c>
      <c r="AX96" s="5">
        <f t="shared" si="11"/>
        <v>0</v>
      </c>
      <c r="BJ96" s="3">
        <f t="shared" si="12"/>
        <v>0</v>
      </c>
      <c r="BV96" s="3">
        <f t="shared" si="13"/>
        <v>0</v>
      </c>
      <c r="CH96" s="3">
        <f t="shared" si="14"/>
        <v>0</v>
      </c>
      <c r="CT96" s="5">
        <f t="shared" si="15"/>
        <v>0</v>
      </c>
    </row>
    <row r="97" spans="1:98" x14ac:dyDescent="0.25">
      <c r="A97" s="13">
        <v>147</v>
      </c>
      <c r="B97" s="17" t="s">
        <v>43</v>
      </c>
      <c r="N97" s="3">
        <f t="shared" si="8"/>
        <v>0</v>
      </c>
      <c r="S97" s="5">
        <v>5</v>
      </c>
      <c r="Z97" s="5">
        <f t="shared" si="9"/>
        <v>5</v>
      </c>
      <c r="AL97" s="3">
        <f t="shared" si="10"/>
        <v>0</v>
      </c>
      <c r="AQ97" s="5">
        <v>6</v>
      </c>
      <c r="AX97" s="5">
        <f t="shared" si="11"/>
        <v>6</v>
      </c>
      <c r="BC97" s="3">
        <v>3</v>
      </c>
      <c r="BJ97" s="3">
        <f t="shared" si="12"/>
        <v>3</v>
      </c>
      <c r="BV97" s="3">
        <f t="shared" si="13"/>
        <v>0</v>
      </c>
      <c r="CA97" s="3">
        <v>5</v>
      </c>
      <c r="CH97" s="3">
        <f t="shared" si="14"/>
        <v>5</v>
      </c>
      <c r="CM97" s="5">
        <v>5</v>
      </c>
      <c r="CT97" s="5">
        <f t="shared" si="15"/>
        <v>5</v>
      </c>
    </row>
    <row r="98" spans="1:98" x14ac:dyDescent="0.25">
      <c r="A98" s="13">
        <v>148</v>
      </c>
      <c r="B98" s="16" t="s">
        <v>159</v>
      </c>
      <c r="N98" s="3">
        <f t="shared" si="8"/>
        <v>0</v>
      </c>
      <c r="Z98" s="5">
        <f t="shared" si="9"/>
        <v>0</v>
      </c>
      <c r="AL98" s="3">
        <f t="shared" si="10"/>
        <v>0</v>
      </c>
      <c r="AX98" s="5">
        <f t="shared" si="11"/>
        <v>0</v>
      </c>
      <c r="BJ98" s="3">
        <f t="shared" si="12"/>
        <v>0</v>
      </c>
      <c r="BV98" s="3">
        <f t="shared" si="13"/>
        <v>0</v>
      </c>
      <c r="CH98" s="3">
        <f t="shared" si="14"/>
        <v>0</v>
      </c>
      <c r="CT98" s="5">
        <f t="shared" si="15"/>
        <v>0</v>
      </c>
    </row>
    <row r="99" spans="1:98" x14ac:dyDescent="0.25">
      <c r="A99" s="13">
        <v>150</v>
      </c>
      <c r="B99" s="17" t="s">
        <v>173</v>
      </c>
      <c r="N99" s="3">
        <f t="shared" si="8"/>
        <v>0</v>
      </c>
      <c r="Z99" s="5">
        <f t="shared" si="9"/>
        <v>0</v>
      </c>
      <c r="AL99" s="3">
        <f t="shared" si="10"/>
        <v>0</v>
      </c>
      <c r="AX99" s="5">
        <f t="shared" si="11"/>
        <v>0</v>
      </c>
      <c r="BJ99" s="3">
        <f t="shared" si="12"/>
        <v>0</v>
      </c>
      <c r="BV99" s="3">
        <f t="shared" si="13"/>
        <v>0</v>
      </c>
      <c r="CH99" s="3">
        <f t="shared" si="14"/>
        <v>0</v>
      </c>
      <c r="CT99" s="5">
        <f t="shared" si="15"/>
        <v>0</v>
      </c>
    </row>
    <row r="100" spans="1:98" x14ac:dyDescent="0.25">
      <c r="A100" s="13">
        <v>152</v>
      </c>
      <c r="B100" s="17" t="s">
        <v>140</v>
      </c>
      <c r="N100" s="3">
        <f t="shared" si="8"/>
        <v>0</v>
      </c>
      <c r="Z100" s="5">
        <f t="shared" si="9"/>
        <v>0</v>
      </c>
      <c r="AL100" s="3">
        <f t="shared" si="10"/>
        <v>0</v>
      </c>
      <c r="AX100" s="5">
        <f t="shared" si="11"/>
        <v>0</v>
      </c>
      <c r="BJ100" s="3">
        <f t="shared" si="12"/>
        <v>0</v>
      </c>
      <c r="BV100" s="3">
        <f t="shared" si="13"/>
        <v>0</v>
      </c>
      <c r="CH100" s="3">
        <f t="shared" si="14"/>
        <v>0</v>
      </c>
      <c r="CT100" s="5">
        <f t="shared" si="15"/>
        <v>0</v>
      </c>
    </row>
    <row r="101" spans="1:98" x14ac:dyDescent="0.25">
      <c r="A101" s="13">
        <v>153</v>
      </c>
      <c r="B101" s="17" t="s">
        <v>154</v>
      </c>
      <c r="N101" s="3">
        <f t="shared" si="8"/>
        <v>0</v>
      </c>
      <c r="Z101" s="5">
        <f t="shared" si="9"/>
        <v>0</v>
      </c>
      <c r="AL101" s="3">
        <f t="shared" si="10"/>
        <v>0</v>
      </c>
      <c r="AX101" s="5">
        <f t="shared" si="11"/>
        <v>0</v>
      </c>
      <c r="BJ101" s="3">
        <f t="shared" si="12"/>
        <v>0</v>
      </c>
      <c r="BV101" s="3">
        <f t="shared" si="13"/>
        <v>0</v>
      </c>
      <c r="CH101" s="3">
        <f t="shared" si="14"/>
        <v>0</v>
      </c>
      <c r="CT101" s="5">
        <f t="shared" si="15"/>
        <v>0</v>
      </c>
    </row>
    <row r="102" spans="1:98" x14ac:dyDescent="0.25">
      <c r="A102" s="13">
        <v>154</v>
      </c>
      <c r="B102" s="17" t="s">
        <v>152</v>
      </c>
      <c r="N102" s="3">
        <f t="shared" si="8"/>
        <v>0</v>
      </c>
      <c r="Z102" s="5">
        <f t="shared" si="9"/>
        <v>0</v>
      </c>
      <c r="AL102" s="3">
        <f t="shared" si="10"/>
        <v>0</v>
      </c>
      <c r="AX102" s="5">
        <f t="shared" si="11"/>
        <v>0</v>
      </c>
      <c r="BJ102" s="3">
        <f t="shared" si="12"/>
        <v>0</v>
      </c>
      <c r="BV102" s="3">
        <f t="shared" si="13"/>
        <v>0</v>
      </c>
      <c r="CH102" s="3">
        <f t="shared" si="14"/>
        <v>0</v>
      </c>
      <c r="CT102" s="5">
        <f t="shared" si="15"/>
        <v>0</v>
      </c>
    </row>
    <row r="103" spans="1:98" x14ac:dyDescent="0.25">
      <c r="A103" s="13">
        <v>156</v>
      </c>
      <c r="B103" s="17" t="s">
        <v>150</v>
      </c>
      <c r="N103" s="3">
        <f t="shared" si="8"/>
        <v>0</v>
      </c>
      <c r="Z103" s="5">
        <f t="shared" si="9"/>
        <v>0</v>
      </c>
      <c r="AL103" s="3">
        <f t="shared" si="10"/>
        <v>0</v>
      </c>
      <c r="AX103" s="5">
        <f t="shared" si="11"/>
        <v>0</v>
      </c>
      <c r="BJ103" s="3">
        <f t="shared" si="12"/>
        <v>0</v>
      </c>
      <c r="BV103" s="3">
        <f t="shared" si="13"/>
        <v>0</v>
      </c>
      <c r="CH103" s="3">
        <f t="shared" si="14"/>
        <v>0</v>
      </c>
      <c r="CT103" s="5">
        <f t="shared" si="15"/>
        <v>0</v>
      </c>
    </row>
    <row r="104" spans="1:98" x14ac:dyDescent="0.25">
      <c r="A104" s="13">
        <v>157</v>
      </c>
      <c r="B104" s="17" t="s">
        <v>149</v>
      </c>
      <c r="N104" s="3">
        <f t="shared" si="8"/>
        <v>0</v>
      </c>
      <c r="S104" s="5">
        <v>1</v>
      </c>
      <c r="Z104" s="5">
        <f t="shared" si="9"/>
        <v>1</v>
      </c>
      <c r="AL104" s="3">
        <f t="shared" si="10"/>
        <v>0</v>
      </c>
      <c r="AX104" s="5">
        <f t="shared" si="11"/>
        <v>0</v>
      </c>
      <c r="BJ104" s="3">
        <f t="shared" si="12"/>
        <v>0</v>
      </c>
      <c r="BV104" s="3">
        <f t="shared" si="13"/>
        <v>0</v>
      </c>
      <c r="CH104" s="3">
        <f t="shared" si="14"/>
        <v>0</v>
      </c>
      <c r="CT104" s="5">
        <f t="shared" si="15"/>
        <v>0</v>
      </c>
    </row>
    <row r="105" spans="1:98" x14ac:dyDescent="0.25">
      <c r="A105" s="13">
        <v>158</v>
      </c>
      <c r="B105" s="17" t="s">
        <v>145</v>
      </c>
      <c r="N105" s="3">
        <f t="shared" si="8"/>
        <v>0</v>
      </c>
      <c r="Z105" s="5">
        <f t="shared" si="9"/>
        <v>0</v>
      </c>
      <c r="AL105" s="3">
        <f t="shared" si="10"/>
        <v>0</v>
      </c>
      <c r="AX105" s="5">
        <f t="shared" si="11"/>
        <v>0</v>
      </c>
      <c r="BJ105" s="3">
        <f t="shared" si="12"/>
        <v>0</v>
      </c>
      <c r="BV105" s="3">
        <f t="shared" si="13"/>
        <v>0</v>
      </c>
      <c r="CH105" s="3">
        <f t="shared" si="14"/>
        <v>0</v>
      </c>
      <c r="CT105" s="5">
        <f t="shared" si="15"/>
        <v>0</v>
      </c>
    </row>
    <row r="106" spans="1:98" x14ac:dyDescent="0.25">
      <c r="A106" s="13">
        <v>160</v>
      </c>
      <c r="B106" s="17" t="s">
        <v>143</v>
      </c>
      <c r="N106" s="3">
        <f t="shared" si="8"/>
        <v>0</v>
      </c>
      <c r="Z106" s="5">
        <f t="shared" si="9"/>
        <v>0</v>
      </c>
      <c r="AL106" s="3">
        <f t="shared" si="10"/>
        <v>0</v>
      </c>
      <c r="AX106" s="5">
        <f t="shared" si="11"/>
        <v>0</v>
      </c>
      <c r="BJ106" s="3">
        <f t="shared" si="12"/>
        <v>0</v>
      </c>
      <c r="BV106" s="3">
        <f t="shared" si="13"/>
        <v>0</v>
      </c>
      <c r="CH106" s="3">
        <f t="shared" si="14"/>
        <v>0</v>
      </c>
      <c r="CT106" s="5">
        <f t="shared" si="15"/>
        <v>0</v>
      </c>
    </row>
    <row r="107" spans="1:98" x14ac:dyDescent="0.25">
      <c r="A107" s="13">
        <v>161</v>
      </c>
      <c r="B107" s="17" t="s">
        <v>141</v>
      </c>
      <c r="N107" s="3">
        <f t="shared" si="8"/>
        <v>0</v>
      </c>
      <c r="Z107" s="5">
        <f t="shared" si="9"/>
        <v>0</v>
      </c>
      <c r="AL107" s="3">
        <f t="shared" si="10"/>
        <v>0</v>
      </c>
      <c r="AX107" s="5">
        <f t="shared" si="11"/>
        <v>0</v>
      </c>
      <c r="BJ107" s="3">
        <f t="shared" si="12"/>
        <v>0</v>
      </c>
      <c r="BV107" s="3">
        <f t="shared" si="13"/>
        <v>0</v>
      </c>
      <c r="CH107" s="3">
        <f t="shared" si="14"/>
        <v>0</v>
      </c>
      <c r="CT107" s="5">
        <f t="shared" si="15"/>
        <v>0</v>
      </c>
    </row>
    <row r="108" spans="1:98" x14ac:dyDescent="0.25">
      <c r="A108" s="13">
        <v>162</v>
      </c>
      <c r="B108" s="17" t="s">
        <v>16</v>
      </c>
      <c r="N108" s="3">
        <f t="shared" si="8"/>
        <v>0</v>
      </c>
      <c r="Z108" s="5">
        <f t="shared" si="9"/>
        <v>0</v>
      </c>
      <c r="AL108" s="3">
        <f t="shared" si="10"/>
        <v>0</v>
      </c>
      <c r="AX108" s="5">
        <f t="shared" si="11"/>
        <v>0</v>
      </c>
      <c r="BJ108" s="3">
        <f t="shared" si="12"/>
        <v>0</v>
      </c>
      <c r="BV108" s="3">
        <f t="shared" si="13"/>
        <v>0</v>
      </c>
      <c r="CH108" s="3">
        <f t="shared" si="14"/>
        <v>0</v>
      </c>
      <c r="CT108" s="5">
        <f t="shared" si="15"/>
        <v>0</v>
      </c>
    </row>
    <row r="109" spans="1:98" x14ac:dyDescent="0.25">
      <c r="A109" s="13">
        <v>163</v>
      </c>
      <c r="B109" s="17" t="s">
        <v>151</v>
      </c>
      <c r="N109" s="3">
        <f t="shared" si="8"/>
        <v>0</v>
      </c>
      <c r="Z109" s="5">
        <f t="shared" si="9"/>
        <v>0</v>
      </c>
      <c r="AL109" s="3">
        <f t="shared" si="10"/>
        <v>0</v>
      </c>
      <c r="AX109" s="5">
        <f t="shared" si="11"/>
        <v>0</v>
      </c>
      <c r="BJ109" s="3">
        <f t="shared" si="12"/>
        <v>0</v>
      </c>
      <c r="BV109" s="3">
        <f t="shared" si="13"/>
        <v>0</v>
      </c>
      <c r="CH109" s="3">
        <f t="shared" si="14"/>
        <v>0</v>
      </c>
      <c r="CT109" s="5">
        <f t="shared" si="15"/>
        <v>0</v>
      </c>
    </row>
    <row r="110" spans="1:98" x14ac:dyDescent="0.25">
      <c r="A110" s="13">
        <v>164</v>
      </c>
      <c r="B110" s="17" t="s">
        <v>357</v>
      </c>
      <c r="N110" s="3">
        <f t="shared" si="8"/>
        <v>0</v>
      </c>
      <c r="Z110" s="5">
        <f t="shared" si="9"/>
        <v>0</v>
      </c>
      <c r="AL110" s="3">
        <f t="shared" si="10"/>
        <v>0</v>
      </c>
      <c r="AX110" s="5">
        <f t="shared" si="11"/>
        <v>0</v>
      </c>
      <c r="BJ110" s="3">
        <f t="shared" si="12"/>
        <v>0</v>
      </c>
      <c r="BV110" s="3">
        <f t="shared" si="13"/>
        <v>0</v>
      </c>
      <c r="CH110" s="3">
        <f t="shared" si="14"/>
        <v>0</v>
      </c>
      <c r="CT110" s="5">
        <f t="shared" si="15"/>
        <v>0</v>
      </c>
    </row>
    <row r="111" spans="1:98" x14ac:dyDescent="0.25">
      <c r="A111" s="13">
        <v>165</v>
      </c>
      <c r="B111" s="17" t="s">
        <v>144</v>
      </c>
      <c r="N111" s="3">
        <f t="shared" si="8"/>
        <v>0</v>
      </c>
      <c r="Z111" s="5">
        <f t="shared" si="9"/>
        <v>0</v>
      </c>
      <c r="AL111" s="3">
        <f t="shared" si="10"/>
        <v>0</v>
      </c>
      <c r="AX111" s="5">
        <f t="shared" si="11"/>
        <v>0</v>
      </c>
      <c r="BJ111" s="3">
        <f t="shared" si="12"/>
        <v>0</v>
      </c>
      <c r="BV111" s="3">
        <f t="shared" si="13"/>
        <v>0</v>
      </c>
      <c r="CH111" s="3">
        <f t="shared" si="14"/>
        <v>0</v>
      </c>
      <c r="CT111" s="5">
        <f t="shared" si="15"/>
        <v>0</v>
      </c>
    </row>
    <row r="112" spans="1:98" x14ac:dyDescent="0.25">
      <c r="A112" s="13">
        <v>166</v>
      </c>
      <c r="B112" s="17" t="s">
        <v>146</v>
      </c>
      <c r="N112" s="3">
        <f t="shared" si="8"/>
        <v>0</v>
      </c>
      <c r="Z112" s="5">
        <f t="shared" si="9"/>
        <v>0</v>
      </c>
      <c r="AL112" s="3">
        <f t="shared" si="10"/>
        <v>0</v>
      </c>
      <c r="AX112" s="5">
        <f t="shared" si="11"/>
        <v>0</v>
      </c>
      <c r="BJ112" s="3">
        <f t="shared" si="12"/>
        <v>0</v>
      </c>
      <c r="BV112" s="3">
        <f t="shared" si="13"/>
        <v>0</v>
      </c>
      <c r="CH112" s="3">
        <f t="shared" si="14"/>
        <v>0</v>
      </c>
      <c r="CT112" s="5">
        <f t="shared" si="15"/>
        <v>0</v>
      </c>
    </row>
    <row r="113" spans="1:98" x14ac:dyDescent="0.25">
      <c r="A113" s="13">
        <v>167</v>
      </c>
      <c r="B113" s="17" t="s">
        <v>147</v>
      </c>
      <c r="N113" s="3">
        <f t="shared" si="8"/>
        <v>0</v>
      </c>
      <c r="Z113" s="5">
        <f t="shared" si="9"/>
        <v>0</v>
      </c>
      <c r="AL113" s="3">
        <f t="shared" si="10"/>
        <v>0</v>
      </c>
      <c r="AX113" s="5">
        <f t="shared" si="11"/>
        <v>0</v>
      </c>
      <c r="BJ113" s="3">
        <f t="shared" si="12"/>
        <v>0</v>
      </c>
      <c r="BV113" s="3">
        <f t="shared" si="13"/>
        <v>0</v>
      </c>
      <c r="CH113" s="3">
        <f t="shared" si="14"/>
        <v>0</v>
      </c>
      <c r="CT113" s="5">
        <f t="shared" si="15"/>
        <v>0</v>
      </c>
    </row>
    <row r="114" spans="1:98" x14ac:dyDescent="0.25">
      <c r="A114" s="13">
        <v>168</v>
      </c>
      <c r="B114" s="17" t="s">
        <v>153</v>
      </c>
      <c r="N114" s="3">
        <f t="shared" si="8"/>
        <v>0</v>
      </c>
      <c r="Z114" s="5">
        <f t="shared" si="9"/>
        <v>0</v>
      </c>
      <c r="AL114" s="3">
        <f t="shared" si="10"/>
        <v>0</v>
      </c>
      <c r="AX114" s="5">
        <f t="shared" si="11"/>
        <v>0</v>
      </c>
      <c r="BJ114" s="3">
        <f t="shared" si="12"/>
        <v>0</v>
      </c>
      <c r="BV114" s="3">
        <f t="shared" si="13"/>
        <v>0</v>
      </c>
      <c r="CH114" s="3">
        <f t="shared" si="14"/>
        <v>0</v>
      </c>
      <c r="CT114" s="5">
        <f t="shared" si="15"/>
        <v>0</v>
      </c>
    </row>
    <row r="115" spans="1:98" x14ac:dyDescent="0.25">
      <c r="A115" s="13">
        <v>169</v>
      </c>
      <c r="B115" s="17" t="s">
        <v>148</v>
      </c>
      <c r="N115" s="3">
        <f t="shared" si="8"/>
        <v>0</v>
      </c>
      <c r="Z115" s="5">
        <f t="shared" si="9"/>
        <v>0</v>
      </c>
      <c r="AL115" s="3">
        <f t="shared" si="10"/>
        <v>0</v>
      </c>
      <c r="AX115" s="5">
        <f t="shared" si="11"/>
        <v>0</v>
      </c>
      <c r="BJ115" s="3">
        <f t="shared" si="12"/>
        <v>0</v>
      </c>
      <c r="BV115" s="3">
        <f t="shared" si="13"/>
        <v>0</v>
      </c>
      <c r="CH115" s="3">
        <f t="shared" si="14"/>
        <v>0</v>
      </c>
      <c r="CT115" s="5">
        <f t="shared" si="15"/>
        <v>0</v>
      </c>
    </row>
    <row r="116" spans="1:98" x14ac:dyDescent="0.25">
      <c r="A116" s="13">
        <v>170</v>
      </c>
      <c r="B116" s="17" t="s">
        <v>142</v>
      </c>
      <c r="N116" s="3">
        <f t="shared" si="8"/>
        <v>0</v>
      </c>
      <c r="Z116" s="5">
        <f t="shared" si="9"/>
        <v>0</v>
      </c>
      <c r="AL116" s="3">
        <f t="shared" si="10"/>
        <v>0</v>
      </c>
      <c r="AX116" s="5">
        <f t="shared" si="11"/>
        <v>0</v>
      </c>
      <c r="BJ116" s="3">
        <f t="shared" si="12"/>
        <v>0</v>
      </c>
      <c r="BV116" s="3">
        <f t="shared" si="13"/>
        <v>0</v>
      </c>
      <c r="CH116" s="3">
        <f t="shared" si="14"/>
        <v>0</v>
      </c>
      <c r="CT116" s="5">
        <f t="shared" si="15"/>
        <v>0</v>
      </c>
    </row>
    <row r="117" spans="1:98" x14ac:dyDescent="0.25">
      <c r="A117" s="13">
        <v>172</v>
      </c>
      <c r="B117" s="17" t="s">
        <v>157</v>
      </c>
      <c r="N117" s="3">
        <f t="shared" si="8"/>
        <v>0</v>
      </c>
      <c r="Z117" s="5">
        <f t="shared" si="9"/>
        <v>0</v>
      </c>
      <c r="AL117" s="3">
        <f t="shared" si="10"/>
        <v>0</v>
      </c>
      <c r="AX117" s="5">
        <f t="shared" si="11"/>
        <v>0</v>
      </c>
      <c r="BJ117" s="3">
        <f t="shared" si="12"/>
        <v>0</v>
      </c>
      <c r="BV117" s="3">
        <f t="shared" si="13"/>
        <v>0</v>
      </c>
      <c r="CH117" s="3">
        <f t="shared" si="14"/>
        <v>0</v>
      </c>
      <c r="CT117" s="5">
        <f t="shared" si="15"/>
        <v>0</v>
      </c>
    </row>
    <row r="118" spans="1:98" x14ac:dyDescent="0.25">
      <c r="A118" s="13">
        <v>174</v>
      </c>
      <c r="B118" s="17" t="s">
        <v>158</v>
      </c>
      <c r="N118" s="3">
        <f t="shared" si="8"/>
        <v>0</v>
      </c>
      <c r="Z118" s="5">
        <f t="shared" si="9"/>
        <v>0</v>
      </c>
      <c r="AL118" s="3">
        <f t="shared" si="10"/>
        <v>0</v>
      </c>
      <c r="AX118" s="5">
        <f t="shared" si="11"/>
        <v>0</v>
      </c>
      <c r="BJ118" s="3">
        <f t="shared" si="12"/>
        <v>0</v>
      </c>
      <c r="BV118" s="3">
        <f t="shared" si="13"/>
        <v>0</v>
      </c>
      <c r="CH118" s="3">
        <f t="shared" si="14"/>
        <v>0</v>
      </c>
      <c r="CT118" s="5">
        <f t="shared" si="15"/>
        <v>0</v>
      </c>
    </row>
    <row r="119" spans="1:98" x14ac:dyDescent="0.25">
      <c r="A119" s="13">
        <v>175</v>
      </c>
      <c r="B119" s="17" t="s">
        <v>155</v>
      </c>
      <c r="N119" s="3">
        <f t="shared" si="8"/>
        <v>0</v>
      </c>
      <c r="Z119" s="5">
        <f t="shared" si="9"/>
        <v>0</v>
      </c>
      <c r="AL119" s="3">
        <f t="shared" si="10"/>
        <v>0</v>
      </c>
      <c r="AX119" s="5">
        <f t="shared" si="11"/>
        <v>0</v>
      </c>
      <c r="BJ119" s="3">
        <f t="shared" si="12"/>
        <v>0</v>
      </c>
      <c r="BV119" s="3">
        <f t="shared" si="13"/>
        <v>0</v>
      </c>
      <c r="CH119" s="3">
        <f t="shared" si="14"/>
        <v>0</v>
      </c>
      <c r="CT119" s="5">
        <f t="shared" si="15"/>
        <v>0</v>
      </c>
    </row>
    <row r="120" spans="1:98" x14ac:dyDescent="0.25">
      <c r="A120" s="13">
        <v>176</v>
      </c>
      <c r="B120" s="17" t="s">
        <v>156</v>
      </c>
      <c r="N120" s="3">
        <f t="shared" si="8"/>
        <v>0</v>
      </c>
      <c r="Z120" s="5">
        <f t="shared" si="9"/>
        <v>0</v>
      </c>
      <c r="AL120" s="3">
        <f t="shared" si="10"/>
        <v>0</v>
      </c>
      <c r="AX120" s="5">
        <f t="shared" si="11"/>
        <v>0</v>
      </c>
      <c r="BJ120" s="3">
        <f t="shared" si="12"/>
        <v>0</v>
      </c>
      <c r="BV120" s="3">
        <f t="shared" si="13"/>
        <v>0</v>
      </c>
      <c r="CH120" s="3">
        <f t="shared" si="14"/>
        <v>0</v>
      </c>
      <c r="CT120" s="5">
        <f t="shared" si="15"/>
        <v>0</v>
      </c>
    </row>
    <row r="121" spans="1:98" x14ac:dyDescent="0.25">
      <c r="A121" s="13">
        <v>177</v>
      </c>
      <c r="B121" s="17" t="s">
        <v>42</v>
      </c>
      <c r="G121" s="3">
        <v>5</v>
      </c>
      <c r="N121" s="3">
        <f t="shared" si="8"/>
        <v>5</v>
      </c>
      <c r="S121" s="5">
        <v>6</v>
      </c>
      <c r="Z121" s="5">
        <f t="shared" si="9"/>
        <v>6</v>
      </c>
      <c r="AE121" s="3">
        <v>27</v>
      </c>
      <c r="AL121" s="3">
        <f t="shared" si="10"/>
        <v>27</v>
      </c>
      <c r="AQ121" s="5">
        <v>25</v>
      </c>
      <c r="AU121" s="5">
        <v>3</v>
      </c>
      <c r="AX121" s="5">
        <f t="shared" si="11"/>
        <v>28</v>
      </c>
      <c r="BC121" s="3">
        <v>8</v>
      </c>
      <c r="BJ121" s="3">
        <f t="shared" si="12"/>
        <v>8</v>
      </c>
      <c r="BO121" s="3">
        <v>7</v>
      </c>
      <c r="BV121" s="3">
        <f t="shared" si="13"/>
        <v>7</v>
      </c>
      <c r="CA121" s="3">
        <v>3</v>
      </c>
      <c r="CH121" s="3">
        <f t="shared" si="14"/>
        <v>3</v>
      </c>
      <c r="CM121" s="5">
        <v>1</v>
      </c>
      <c r="CT121" s="5">
        <f t="shared" si="15"/>
        <v>1</v>
      </c>
    </row>
    <row r="122" spans="1:98" x14ac:dyDescent="0.25">
      <c r="A122" s="13">
        <v>180</v>
      </c>
      <c r="B122" s="17" t="s">
        <v>358</v>
      </c>
      <c r="N122" s="3">
        <f t="shared" si="8"/>
        <v>0</v>
      </c>
      <c r="Z122" s="5">
        <f t="shared" si="9"/>
        <v>0</v>
      </c>
      <c r="AL122" s="3">
        <f t="shared" si="10"/>
        <v>0</v>
      </c>
      <c r="AX122" s="5">
        <f t="shared" si="11"/>
        <v>0</v>
      </c>
      <c r="BJ122" s="3">
        <f t="shared" si="12"/>
        <v>0</v>
      </c>
      <c r="BV122" s="3">
        <f t="shared" si="13"/>
        <v>0</v>
      </c>
      <c r="CH122" s="3">
        <f t="shared" si="14"/>
        <v>0</v>
      </c>
      <c r="CT122" s="5">
        <f t="shared" si="15"/>
        <v>0</v>
      </c>
    </row>
    <row r="123" spans="1:98" x14ac:dyDescent="0.25">
      <c r="A123" s="13">
        <v>181</v>
      </c>
      <c r="B123" s="17" t="s">
        <v>174</v>
      </c>
      <c r="N123" s="3">
        <f t="shared" si="8"/>
        <v>0</v>
      </c>
      <c r="Z123" s="5">
        <f t="shared" si="9"/>
        <v>0</v>
      </c>
      <c r="AL123" s="3">
        <f t="shared" si="10"/>
        <v>0</v>
      </c>
      <c r="AX123" s="5">
        <f t="shared" si="11"/>
        <v>0</v>
      </c>
      <c r="BJ123" s="3">
        <f t="shared" si="12"/>
        <v>0</v>
      </c>
      <c r="BV123" s="3">
        <f t="shared" si="13"/>
        <v>0</v>
      </c>
      <c r="CH123" s="3">
        <f t="shared" si="14"/>
        <v>0</v>
      </c>
      <c r="CT123" s="5">
        <f t="shared" si="15"/>
        <v>0</v>
      </c>
    </row>
    <row r="124" spans="1:98" x14ac:dyDescent="0.25">
      <c r="A124" s="13">
        <v>182</v>
      </c>
      <c r="B124" s="17" t="s">
        <v>175</v>
      </c>
      <c r="N124" s="3">
        <f t="shared" si="8"/>
        <v>0</v>
      </c>
      <c r="Z124" s="5">
        <f t="shared" si="9"/>
        <v>0</v>
      </c>
      <c r="AL124" s="3">
        <f t="shared" si="10"/>
        <v>0</v>
      </c>
      <c r="AX124" s="5">
        <f t="shared" si="11"/>
        <v>0</v>
      </c>
      <c r="BJ124" s="3">
        <f t="shared" si="12"/>
        <v>0</v>
      </c>
      <c r="BV124" s="3">
        <f t="shared" si="13"/>
        <v>0</v>
      </c>
      <c r="CH124" s="3">
        <f t="shared" si="14"/>
        <v>0</v>
      </c>
      <c r="CT124" s="5">
        <f t="shared" si="15"/>
        <v>0</v>
      </c>
    </row>
    <row r="125" spans="1:98" x14ac:dyDescent="0.25">
      <c r="A125" s="13">
        <v>183</v>
      </c>
      <c r="B125" s="17" t="s">
        <v>164</v>
      </c>
      <c r="N125" s="3">
        <f t="shared" si="8"/>
        <v>0</v>
      </c>
      <c r="Z125" s="5">
        <f t="shared" si="9"/>
        <v>0</v>
      </c>
      <c r="AL125" s="3">
        <f t="shared" si="10"/>
        <v>0</v>
      </c>
      <c r="AX125" s="5">
        <f t="shared" si="11"/>
        <v>0</v>
      </c>
      <c r="BJ125" s="3">
        <f t="shared" si="12"/>
        <v>0</v>
      </c>
      <c r="BV125" s="3">
        <f t="shared" si="13"/>
        <v>0</v>
      </c>
      <c r="CH125" s="3">
        <f t="shared" si="14"/>
        <v>0</v>
      </c>
      <c r="CT125" s="5">
        <f t="shared" si="15"/>
        <v>0</v>
      </c>
    </row>
    <row r="126" spans="1:98" x14ac:dyDescent="0.25">
      <c r="A126" s="13">
        <v>184</v>
      </c>
      <c r="B126" s="17" t="s">
        <v>165</v>
      </c>
      <c r="N126" s="3">
        <f t="shared" si="8"/>
        <v>0</v>
      </c>
      <c r="Z126" s="5">
        <f t="shared" si="9"/>
        <v>0</v>
      </c>
      <c r="AL126" s="3">
        <f t="shared" si="10"/>
        <v>0</v>
      </c>
      <c r="AX126" s="5">
        <f t="shared" si="11"/>
        <v>0</v>
      </c>
      <c r="BJ126" s="3">
        <f t="shared" si="12"/>
        <v>0</v>
      </c>
      <c r="BV126" s="3">
        <f t="shared" si="13"/>
        <v>0</v>
      </c>
      <c r="CH126" s="3">
        <f t="shared" si="14"/>
        <v>0</v>
      </c>
      <c r="CT126" s="5">
        <f t="shared" si="15"/>
        <v>0</v>
      </c>
    </row>
    <row r="127" spans="1:98" x14ac:dyDescent="0.25">
      <c r="A127" s="13">
        <v>185</v>
      </c>
      <c r="B127" s="17" t="s">
        <v>166</v>
      </c>
      <c r="N127" s="3">
        <f t="shared" si="8"/>
        <v>0</v>
      </c>
      <c r="Z127" s="5">
        <f t="shared" si="9"/>
        <v>0</v>
      </c>
      <c r="AL127" s="3">
        <f t="shared" si="10"/>
        <v>0</v>
      </c>
      <c r="AX127" s="5">
        <f t="shared" si="11"/>
        <v>0</v>
      </c>
      <c r="BJ127" s="3">
        <f t="shared" si="12"/>
        <v>0</v>
      </c>
      <c r="BV127" s="3">
        <f t="shared" si="13"/>
        <v>0</v>
      </c>
      <c r="CH127" s="3">
        <f t="shared" si="14"/>
        <v>0</v>
      </c>
      <c r="CT127" s="5">
        <f t="shared" si="15"/>
        <v>0</v>
      </c>
    </row>
    <row r="128" spans="1:98" x14ac:dyDescent="0.25">
      <c r="A128" s="13">
        <v>188</v>
      </c>
      <c r="B128" s="17" t="s">
        <v>170</v>
      </c>
      <c r="N128" s="3">
        <f t="shared" si="8"/>
        <v>0</v>
      </c>
      <c r="Z128" s="5">
        <f t="shared" si="9"/>
        <v>0</v>
      </c>
      <c r="AL128" s="3">
        <f t="shared" si="10"/>
        <v>0</v>
      </c>
      <c r="AX128" s="5">
        <f t="shared" si="11"/>
        <v>0</v>
      </c>
      <c r="BJ128" s="3">
        <f t="shared" si="12"/>
        <v>0</v>
      </c>
      <c r="BV128" s="3">
        <f t="shared" si="13"/>
        <v>0</v>
      </c>
      <c r="CH128" s="3">
        <f t="shared" si="14"/>
        <v>0</v>
      </c>
      <c r="CT128" s="5">
        <f t="shared" si="15"/>
        <v>0</v>
      </c>
    </row>
    <row r="129" spans="1:98" x14ac:dyDescent="0.25">
      <c r="A129" s="13">
        <v>189</v>
      </c>
      <c r="B129" s="17" t="s">
        <v>17</v>
      </c>
      <c r="N129" s="3">
        <f t="shared" si="8"/>
        <v>0</v>
      </c>
      <c r="Z129" s="5">
        <f t="shared" si="9"/>
        <v>0</v>
      </c>
      <c r="AL129" s="3">
        <f t="shared" si="10"/>
        <v>0</v>
      </c>
      <c r="AQ129" s="5">
        <v>1</v>
      </c>
      <c r="AX129" s="5">
        <f t="shared" si="11"/>
        <v>1</v>
      </c>
      <c r="BJ129" s="3">
        <f t="shared" si="12"/>
        <v>0</v>
      </c>
      <c r="BV129" s="3">
        <f t="shared" si="13"/>
        <v>0</v>
      </c>
      <c r="CH129" s="3">
        <f t="shared" si="14"/>
        <v>0</v>
      </c>
      <c r="CT129" s="5">
        <f t="shared" si="15"/>
        <v>0</v>
      </c>
    </row>
    <row r="130" spans="1:98" x14ac:dyDescent="0.25">
      <c r="A130" s="13">
        <v>190</v>
      </c>
      <c r="B130" s="17" t="s">
        <v>171</v>
      </c>
      <c r="N130" s="3">
        <f t="shared" si="8"/>
        <v>0</v>
      </c>
      <c r="Z130" s="5">
        <f t="shared" si="9"/>
        <v>0</v>
      </c>
      <c r="AL130" s="3">
        <f t="shared" si="10"/>
        <v>0</v>
      </c>
      <c r="AX130" s="5">
        <f t="shared" si="11"/>
        <v>0</v>
      </c>
      <c r="BJ130" s="3">
        <f t="shared" si="12"/>
        <v>0</v>
      </c>
      <c r="BV130" s="3">
        <f t="shared" si="13"/>
        <v>0</v>
      </c>
      <c r="CH130" s="3">
        <f t="shared" si="14"/>
        <v>0</v>
      </c>
      <c r="CT130" s="5">
        <f t="shared" si="15"/>
        <v>0</v>
      </c>
    </row>
    <row r="131" spans="1:98" x14ac:dyDescent="0.25">
      <c r="A131" s="13">
        <v>191</v>
      </c>
      <c r="B131" s="17" t="s">
        <v>172</v>
      </c>
      <c r="N131" s="3">
        <f t="shared" ref="N131:N194" si="16">SUM(C131+D131+E131+F131+G131+H131+I131+J131+K131+L131+M131)</f>
        <v>0</v>
      </c>
      <c r="Z131" s="5">
        <f t="shared" ref="Z131:Z194" si="17">SUM(O131+P131+Q131+R131+S131+T131+U131+V131+W131+X131+Y131)</f>
        <v>0</v>
      </c>
      <c r="AL131" s="3">
        <f t="shared" ref="AL131:AL194" si="18">SUM(AA131+AB131+AC131+AD131+AE131+AF131+AG131+AH131+AI131+AJ131+AK131)</f>
        <v>0</v>
      </c>
      <c r="AX131" s="5">
        <f t="shared" ref="AX131:AX194" si="19">SUM(AM131+AN131+AO131+AP131+AQ131+AR131+AS131+AT131+AU131+AV131+AW131)</f>
        <v>0</v>
      </c>
      <c r="BJ131" s="3">
        <f t="shared" ref="BJ131:BJ194" si="20">SUM(AY131+AZ131+BA131+BB131+BC131+BD131+BE131+BF131+BG131+BH131+BI131)</f>
        <v>0</v>
      </c>
      <c r="BV131" s="3">
        <f t="shared" ref="BV131:BV194" si="21">SUM(BK131+BL131+BM131+BN131+BO131+BP131+BQ131+BR131+BS131+BT131+BU131)</f>
        <v>0</v>
      </c>
      <c r="CH131" s="3">
        <f t="shared" ref="CH131:CH194" si="22">SUM(BW131+BX131+BY131+BZ131+CA131+CB131+CC131+CD131+CE131+CF131+CG131)</f>
        <v>0</v>
      </c>
      <c r="CT131" s="5">
        <f t="shared" ref="CT131:CT194" si="23">SUM(CI131+CJ131+CK131+CL131+CM131+CN131+CO131+CP131+CQ131+CR131+CS131)</f>
        <v>0</v>
      </c>
    </row>
    <row r="132" spans="1:98" x14ac:dyDescent="0.25">
      <c r="A132" s="13">
        <v>192</v>
      </c>
      <c r="B132" s="17" t="s">
        <v>167</v>
      </c>
      <c r="N132" s="3">
        <f t="shared" si="16"/>
        <v>0</v>
      </c>
      <c r="Z132" s="5">
        <f t="shared" si="17"/>
        <v>0</v>
      </c>
      <c r="AL132" s="3">
        <f t="shared" si="18"/>
        <v>0</v>
      </c>
      <c r="AX132" s="5">
        <f t="shared" si="19"/>
        <v>0</v>
      </c>
      <c r="BJ132" s="3">
        <f t="shared" si="20"/>
        <v>0</v>
      </c>
      <c r="BV132" s="3">
        <f t="shared" si="21"/>
        <v>0</v>
      </c>
      <c r="CH132" s="3">
        <f t="shared" si="22"/>
        <v>0</v>
      </c>
      <c r="CT132" s="5">
        <f t="shared" si="23"/>
        <v>0</v>
      </c>
    </row>
    <row r="133" spans="1:98" x14ac:dyDescent="0.25">
      <c r="A133" s="13">
        <v>193</v>
      </c>
      <c r="B133" s="17" t="s">
        <v>169</v>
      </c>
      <c r="N133" s="3">
        <f t="shared" si="16"/>
        <v>0</v>
      </c>
      <c r="Z133" s="5">
        <f t="shared" si="17"/>
        <v>0</v>
      </c>
      <c r="AL133" s="3">
        <f t="shared" si="18"/>
        <v>0</v>
      </c>
      <c r="AX133" s="5">
        <f t="shared" si="19"/>
        <v>0</v>
      </c>
      <c r="BJ133" s="3">
        <f t="shared" si="20"/>
        <v>0</v>
      </c>
      <c r="BV133" s="3">
        <f t="shared" si="21"/>
        <v>0</v>
      </c>
      <c r="CH133" s="3">
        <f t="shared" si="22"/>
        <v>0</v>
      </c>
      <c r="CT133" s="5">
        <f t="shared" si="23"/>
        <v>0</v>
      </c>
    </row>
    <row r="134" spans="1:98" x14ac:dyDescent="0.25">
      <c r="A134" s="13">
        <v>194</v>
      </c>
      <c r="B134" s="17" t="s">
        <v>168</v>
      </c>
      <c r="N134" s="3">
        <f t="shared" si="16"/>
        <v>0</v>
      </c>
      <c r="Z134" s="5">
        <f t="shared" si="17"/>
        <v>0</v>
      </c>
      <c r="AL134" s="3">
        <f t="shared" si="18"/>
        <v>0</v>
      </c>
      <c r="AX134" s="5">
        <f t="shared" si="19"/>
        <v>0</v>
      </c>
      <c r="BJ134" s="3">
        <f t="shared" si="20"/>
        <v>0</v>
      </c>
      <c r="BV134" s="3">
        <f t="shared" si="21"/>
        <v>0</v>
      </c>
      <c r="CH134" s="3">
        <f t="shared" si="22"/>
        <v>0</v>
      </c>
      <c r="CT134" s="5">
        <f t="shared" si="23"/>
        <v>0</v>
      </c>
    </row>
    <row r="135" spans="1:98" x14ac:dyDescent="0.25">
      <c r="A135" s="13">
        <v>196</v>
      </c>
      <c r="B135" s="17" t="s">
        <v>127</v>
      </c>
      <c r="N135" s="3">
        <f t="shared" si="16"/>
        <v>0</v>
      </c>
      <c r="Z135" s="5">
        <f t="shared" si="17"/>
        <v>0</v>
      </c>
      <c r="AL135" s="3">
        <f t="shared" si="18"/>
        <v>0</v>
      </c>
      <c r="AX135" s="5">
        <f t="shared" si="19"/>
        <v>0</v>
      </c>
      <c r="BJ135" s="3">
        <f t="shared" si="20"/>
        <v>0</v>
      </c>
      <c r="BV135" s="3">
        <f t="shared" si="21"/>
        <v>0</v>
      </c>
      <c r="CH135" s="3">
        <f t="shared" si="22"/>
        <v>0</v>
      </c>
      <c r="CT135" s="5">
        <f t="shared" si="23"/>
        <v>0</v>
      </c>
    </row>
    <row r="136" spans="1:98" x14ac:dyDescent="0.25">
      <c r="A136" s="13">
        <v>198</v>
      </c>
      <c r="B136" s="17" t="s">
        <v>128</v>
      </c>
      <c r="N136" s="3">
        <f t="shared" si="16"/>
        <v>0</v>
      </c>
      <c r="Z136" s="5">
        <f t="shared" si="17"/>
        <v>0</v>
      </c>
      <c r="AL136" s="3">
        <f t="shared" si="18"/>
        <v>0</v>
      </c>
      <c r="AX136" s="5">
        <f t="shared" si="19"/>
        <v>0</v>
      </c>
      <c r="BJ136" s="3">
        <f t="shared" si="20"/>
        <v>0</v>
      </c>
      <c r="BV136" s="3">
        <f t="shared" si="21"/>
        <v>0</v>
      </c>
      <c r="CH136" s="3">
        <f t="shared" si="22"/>
        <v>0</v>
      </c>
      <c r="CT136" s="5">
        <f t="shared" si="23"/>
        <v>0</v>
      </c>
    </row>
    <row r="137" spans="1:98" x14ac:dyDescent="0.25">
      <c r="A137" s="13">
        <v>199</v>
      </c>
      <c r="B137" s="17" t="s">
        <v>181</v>
      </c>
      <c r="N137" s="3">
        <f t="shared" si="16"/>
        <v>0</v>
      </c>
      <c r="Z137" s="5">
        <f t="shared" si="17"/>
        <v>0</v>
      </c>
      <c r="AL137" s="3">
        <f t="shared" si="18"/>
        <v>0</v>
      </c>
      <c r="AX137" s="5">
        <f t="shared" si="19"/>
        <v>0</v>
      </c>
      <c r="BJ137" s="3">
        <f t="shared" si="20"/>
        <v>0</v>
      </c>
      <c r="BV137" s="3">
        <f t="shared" si="21"/>
        <v>0</v>
      </c>
      <c r="CH137" s="3">
        <f t="shared" si="22"/>
        <v>0</v>
      </c>
      <c r="CT137" s="5">
        <f t="shared" si="23"/>
        <v>0</v>
      </c>
    </row>
    <row r="138" spans="1:98" x14ac:dyDescent="0.25">
      <c r="A138" s="13">
        <v>200</v>
      </c>
      <c r="B138" s="17" t="s">
        <v>180</v>
      </c>
      <c r="N138" s="3">
        <f t="shared" si="16"/>
        <v>0</v>
      </c>
      <c r="Z138" s="5">
        <f t="shared" si="17"/>
        <v>0</v>
      </c>
      <c r="AL138" s="3">
        <f t="shared" si="18"/>
        <v>0</v>
      </c>
      <c r="AX138" s="5">
        <f t="shared" si="19"/>
        <v>0</v>
      </c>
      <c r="BJ138" s="3">
        <f t="shared" si="20"/>
        <v>0</v>
      </c>
      <c r="BV138" s="3">
        <f t="shared" si="21"/>
        <v>0</v>
      </c>
      <c r="CH138" s="3">
        <f t="shared" si="22"/>
        <v>0</v>
      </c>
      <c r="CT138" s="5">
        <f t="shared" si="23"/>
        <v>0</v>
      </c>
    </row>
    <row r="139" spans="1:98" x14ac:dyDescent="0.25">
      <c r="A139" s="13">
        <v>201</v>
      </c>
      <c r="B139" s="17" t="s">
        <v>359</v>
      </c>
      <c r="N139" s="3">
        <f t="shared" si="16"/>
        <v>0</v>
      </c>
      <c r="Z139" s="5">
        <f t="shared" si="17"/>
        <v>0</v>
      </c>
      <c r="AL139" s="3">
        <f t="shared" si="18"/>
        <v>0</v>
      </c>
      <c r="AX139" s="5">
        <f t="shared" si="19"/>
        <v>0</v>
      </c>
      <c r="BJ139" s="3">
        <f t="shared" si="20"/>
        <v>0</v>
      </c>
      <c r="BV139" s="3">
        <f t="shared" si="21"/>
        <v>0</v>
      </c>
      <c r="CH139" s="3">
        <f t="shared" si="22"/>
        <v>0</v>
      </c>
      <c r="CT139" s="5">
        <f t="shared" si="23"/>
        <v>0</v>
      </c>
    </row>
    <row r="140" spans="1:98" x14ac:dyDescent="0.25">
      <c r="A140" s="13">
        <v>203</v>
      </c>
      <c r="B140" s="17" t="s">
        <v>360</v>
      </c>
      <c r="N140" s="3">
        <f t="shared" si="16"/>
        <v>0</v>
      </c>
      <c r="Z140" s="5">
        <f t="shared" si="17"/>
        <v>0</v>
      </c>
      <c r="AL140" s="3">
        <f t="shared" si="18"/>
        <v>0</v>
      </c>
      <c r="AX140" s="5">
        <f t="shared" si="19"/>
        <v>0</v>
      </c>
      <c r="BJ140" s="3">
        <f t="shared" si="20"/>
        <v>0</v>
      </c>
      <c r="BV140" s="3">
        <f t="shared" si="21"/>
        <v>0</v>
      </c>
      <c r="CH140" s="3">
        <f t="shared" si="22"/>
        <v>0</v>
      </c>
      <c r="CT140" s="5">
        <f t="shared" si="23"/>
        <v>0</v>
      </c>
    </row>
    <row r="141" spans="1:98" x14ac:dyDescent="0.25">
      <c r="A141" s="13">
        <v>204</v>
      </c>
      <c r="B141" s="17" t="s">
        <v>18</v>
      </c>
      <c r="G141" s="3">
        <v>52</v>
      </c>
      <c r="N141" s="3">
        <f t="shared" si="16"/>
        <v>52</v>
      </c>
      <c r="S141" s="5">
        <v>170</v>
      </c>
      <c r="Z141" s="5">
        <f t="shared" si="17"/>
        <v>170</v>
      </c>
      <c r="AE141" s="3">
        <v>14</v>
      </c>
      <c r="AL141" s="3">
        <f t="shared" si="18"/>
        <v>14</v>
      </c>
      <c r="AQ141" s="5">
        <v>130</v>
      </c>
      <c r="AX141" s="5">
        <f t="shared" si="19"/>
        <v>130</v>
      </c>
      <c r="BC141" s="3">
        <v>48</v>
      </c>
      <c r="BJ141" s="3">
        <f t="shared" si="20"/>
        <v>48</v>
      </c>
      <c r="BO141" s="3">
        <v>85</v>
      </c>
      <c r="BV141" s="3">
        <f t="shared" si="21"/>
        <v>85</v>
      </c>
      <c r="CA141" s="3">
        <v>24</v>
      </c>
      <c r="CH141" s="3">
        <f t="shared" si="22"/>
        <v>24</v>
      </c>
      <c r="CM141" s="5">
        <v>210</v>
      </c>
      <c r="CT141" s="5">
        <f t="shared" si="23"/>
        <v>210</v>
      </c>
    </row>
    <row r="142" spans="1:98" x14ac:dyDescent="0.25">
      <c r="A142" s="13">
        <v>205</v>
      </c>
      <c r="B142" s="17" t="s">
        <v>182</v>
      </c>
      <c r="N142" s="3">
        <f t="shared" si="16"/>
        <v>0</v>
      </c>
      <c r="Z142" s="5">
        <f t="shared" si="17"/>
        <v>0</v>
      </c>
      <c r="AL142" s="3">
        <f t="shared" si="18"/>
        <v>0</v>
      </c>
      <c r="AX142" s="5">
        <f t="shared" si="19"/>
        <v>0</v>
      </c>
      <c r="BJ142" s="3">
        <f t="shared" si="20"/>
        <v>0</v>
      </c>
      <c r="BV142" s="3">
        <f t="shared" si="21"/>
        <v>0</v>
      </c>
      <c r="CH142" s="3">
        <f t="shared" si="22"/>
        <v>0</v>
      </c>
      <c r="CT142" s="5">
        <f t="shared" si="23"/>
        <v>0</v>
      </c>
    </row>
    <row r="143" spans="1:98" x14ac:dyDescent="0.25">
      <c r="A143" s="13">
        <v>207</v>
      </c>
      <c r="B143" s="17" t="s">
        <v>183</v>
      </c>
      <c r="N143" s="3">
        <f t="shared" si="16"/>
        <v>0</v>
      </c>
      <c r="Z143" s="5">
        <f t="shared" si="17"/>
        <v>0</v>
      </c>
      <c r="AL143" s="3">
        <f t="shared" si="18"/>
        <v>0</v>
      </c>
      <c r="AX143" s="5">
        <f t="shared" si="19"/>
        <v>0</v>
      </c>
      <c r="BJ143" s="3">
        <f t="shared" si="20"/>
        <v>0</v>
      </c>
      <c r="BV143" s="3">
        <f t="shared" si="21"/>
        <v>0</v>
      </c>
      <c r="CH143" s="3">
        <f t="shared" si="22"/>
        <v>0</v>
      </c>
      <c r="CT143" s="5">
        <f t="shared" si="23"/>
        <v>0</v>
      </c>
    </row>
    <row r="144" spans="1:98" x14ac:dyDescent="0.25">
      <c r="A144" s="13">
        <v>208</v>
      </c>
      <c r="B144" s="17" t="s">
        <v>184</v>
      </c>
      <c r="N144" s="3">
        <f t="shared" si="16"/>
        <v>0</v>
      </c>
      <c r="Z144" s="5">
        <f t="shared" si="17"/>
        <v>0</v>
      </c>
      <c r="AL144" s="3">
        <f t="shared" si="18"/>
        <v>0</v>
      </c>
      <c r="AX144" s="5">
        <f t="shared" si="19"/>
        <v>0</v>
      </c>
      <c r="BJ144" s="3">
        <f t="shared" si="20"/>
        <v>0</v>
      </c>
      <c r="BV144" s="3">
        <f t="shared" si="21"/>
        <v>0</v>
      </c>
      <c r="CH144" s="3">
        <f t="shared" si="22"/>
        <v>0</v>
      </c>
      <c r="CT144" s="5">
        <f t="shared" si="23"/>
        <v>0</v>
      </c>
    </row>
    <row r="145" spans="1:98" x14ac:dyDescent="0.25">
      <c r="A145" s="13">
        <v>210</v>
      </c>
      <c r="B145" s="17" t="s">
        <v>185</v>
      </c>
      <c r="N145" s="3">
        <f t="shared" si="16"/>
        <v>0</v>
      </c>
      <c r="Z145" s="5">
        <f t="shared" si="17"/>
        <v>0</v>
      </c>
      <c r="AL145" s="3">
        <f t="shared" si="18"/>
        <v>0</v>
      </c>
      <c r="AX145" s="5">
        <f t="shared" si="19"/>
        <v>0</v>
      </c>
      <c r="BJ145" s="3">
        <f t="shared" si="20"/>
        <v>0</v>
      </c>
      <c r="BV145" s="3">
        <f t="shared" si="21"/>
        <v>0</v>
      </c>
      <c r="CH145" s="3">
        <f t="shared" si="22"/>
        <v>0</v>
      </c>
      <c r="CT145" s="5">
        <f t="shared" si="23"/>
        <v>0</v>
      </c>
    </row>
    <row r="146" spans="1:98" x14ac:dyDescent="0.25">
      <c r="A146" s="13">
        <v>212</v>
      </c>
      <c r="B146" s="17" t="s">
        <v>19</v>
      </c>
      <c r="N146" s="3">
        <f t="shared" si="16"/>
        <v>0</v>
      </c>
      <c r="S146" s="5">
        <v>25</v>
      </c>
      <c r="Z146" s="5">
        <f t="shared" si="17"/>
        <v>25</v>
      </c>
      <c r="AE146" s="3">
        <v>1</v>
      </c>
      <c r="AL146" s="3">
        <f t="shared" si="18"/>
        <v>1</v>
      </c>
      <c r="AQ146" s="5">
        <v>1</v>
      </c>
      <c r="AX146" s="5">
        <f t="shared" si="19"/>
        <v>1</v>
      </c>
      <c r="BC146" s="3">
        <v>2</v>
      </c>
      <c r="BJ146" s="3">
        <f t="shared" si="20"/>
        <v>2</v>
      </c>
      <c r="BO146" s="3">
        <v>2</v>
      </c>
      <c r="BV146" s="3">
        <f t="shared" si="21"/>
        <v>2</v>
      </c>
      <c r="CA146" s="3">
        <v>1</v>
      </c>
      <c r="CH146" s="3">
        <f t="shared" si="22"/>
        <v>1</v>
      </c>
      <c r="CM146" s="5">
        <v>20</v>
      </c>
      <c r="CT146" s="5">
        <f t="shared" si="23"/>
        <v>20</v>
      </c>
    </row>
    <row r="147" spans="1:98" x14ac:dyDescent="0.25">
      <c r="A147" s="13">
        <v>213</v>
      </c>
      <c r="B147" s="17" t="s">
        <v>186</v>
      </c>
      <c r="N147" s="3">
        <f t="shared" si="16"/>
        <v>0</v>
      </c>
      <c r="Z147" s="5">
        <f t="shared" si="17"/>
        <v>0</v>
      </c>
      <c r="AL147" s="3">
        <f t="shared" si="18"/>
        <v>0</v>
      </c>
      <c r="AX147" s="5">
        <f t="shared" si="19"/>
        <v>0</v>
      </c>
      <c r="BJ147" s="3">
        <f t="shared" si="20"/>
        <v>0</v>
      </c>
      <c r="BV147" s="3">
        <f t="shared" si="21"/>
        <v>0</v>
      </c>
      <c r="CH147" s="3">
        <f t="shared" si="22"/>
        <v>0</v>
      </c>
      <c r="CT147" s="5">
        <f t="shared" si="23"/>
        <v>0</v>
      </c>
    </row>
    <row r="148" spans="1:98" x14ac:dyDescent="0.25">
      <c r="A148" s="13">
        <v>214</v>
      </c>
      <c r="B148" s="17" t="s">
        <v>49</v>
      </c>
      <c r="G148" s="3">
        <v>2</v>
      </c>
      <c r="N148" s="3">
        <f t="shared" si="16"/>
        <v>2</v>
      </c>
      <c r="S148" s="5">
        <v>280</v>
      </c>
      <c r="Z148" s="5">
        <f t="shared" si="17"/>
        <v>280</v>
      </c>
      <c r="AE148" s="3">
        <v>1</v>
      </c>
      <c r="AL148" s="3">
        <f t="shared" si="18"/>
        <v>1</v>
      </c>
      <c r="AQ148" s="5">
        <v>300</v>
      </c>
      <c r="AX148" s="5">
        <f t="shared" si="19"/>
        <v>300</v>
      </c>
      <c r="BC148" s="3">
        <v>1</v>
      </c>
      <c r="BJ148" s="3">
        <f t="shared" si="20"/>
        <v>1</v>
      </c>
      <c r="BO148" s="3">
        <v>480</v>
      </c>
      <c r="BV148" s="3">
        <f t="shared" si="21"/>
        <v>480</v>
      </c>
      <c r="CA148" s="3">
        <v>95</v>
      </c>
      <c r="CH148" s="3">
        <f t="shared" si="22"/>
        <v>95</v>
      </c>
      <c r="CM148" s="5">
        <v>300</v>
      </c>
      <c r="CT148" s="5">
        <f t="shared" si="23"/>
        <v>300</v>
      </c>
    </row>
    <row r="149" spans="1:98" x14ac:dyDescent="0.25">
      <c r="A149" s="13">
        <v>216</v>
      </c>
      <c r="B149" s="17" t="s">
        <v>193</v>
      </c>
      <c r="N149" s="3">
        <f t="shared" si="16"/>
        <v>0</v>
      </c>
      <c r="Z149" s="5">
        <f t="shared" si="17"/>
        <v>0</v>
      </c>
      <c r="AL149" s="3">
        <f t="shared" si="18"/>
        <v>0</v>
      </c>
      <c r="AX149" s="5">
        <f t="shared" si="19"/>
        <v>0</v>
      </c>
      <c r="BJ149" s="3">
        <f t="shared" si="20"/>
        <v>0</v>
      </c>
      <c r="BV149" s="3">
        <f t="shared" si="21"/>
        <v>0</v>
      </c>
      <c r="CH149" s="3">
        <f t="shared" si="22"/>
        <v>0</v>
      </c>
      <c r="CT149" s="5">
        <f t="shared" si="23"/>
        <v>0</v>
      </c>
    </row>
    <row r="150" spans="1:98" x14ac:dyDescent="0.25">
      <c r="A150" s="13">
        <v>217</v>
      </c>
      <c r="B150" s="17" t="s">
        <v>192</v>
      </c>
      <c r="N150" s="3">
        <f t="shared" si="16"/>
        <v>0</v>
      </c>
      <c r="Z150" s="5">
        <f t="shared" si="17"/>
        <v>0</v>
      </c>
      <c r="AL150" s="3">
        <f t="shared" si="18"/>
        <v>0</v>
      </c>
      <c r="AX150" s="5">
        <f t="shared" si="19"/>
        <v>0</v>
      </c>
      <c r="BJ150" s="3">
        <f t="shared" si="20"/>
        <v>0</v>
      </c>
      <c r="BV150" s="3">
        <f t="shared" si="21"/>
        <v>0</v>
      </c>
      <c r="CH150" s="3">
        <f t="shared" si="22"/>
        <v>0</v>
      </c>
      <c r="CT150" s="5">
        <f t="shared" si="23"/>
        <v>0</v>
      </c>
    </row>
    <row r="151" spans="1:98" x14ac:dyDescent="0.25">
      <c r="A151" s="13">
        <v>218</v>
      </c>
      <c r="B151" s="17" t="s">
        <v>378</v>
      </c>
      <c r="N151" s="3">
        <f t="shared" si="16"/>
        <v>0</v>
      </c>
      <c r="Z151" s="5">
        <f t="shared" si="17"/>
        <v>0</v>
      </c>
      <c r="AL151" s="3">
        <f t="shared" si="18"/>
        <v>0</v>
      </c>
      <c r="AX151" s="5">
        <f t="shared" si="19"/>
        <v>0</v>
      </c>
      <c r="BJ151" s="3">
        <f t="shared" si="20"/>
        <v>0</v>
      </c>
      <c r="BV151" s="3">
        <f t="shared" si="21"/>
        <v>0</v>
      </c>
      <c r="CH151" s="3">
        <f t="shared" si="22"/>
        <v>0</v>
      </c>
      <c r="CT151" s="5">
        <f t="shared" si="23"/>
        <v>0</v>
      </c>
    </row>
    <row r="152" spans="1:98" x14ac:dyDescent="0.25">
      <c r="A152" s="13">
        <v>219</v>
      </c>
      <c r="B152" s="17" t="s">
        <v>188</v>
      </c>
      <c r="N152" s="3">
        <f t="shared" si="16"/>
        <v>0</v>
      </c>
      <c r="S152" s="5">
        <v>450</v>
      </c>
      <c r="Z152" s="5">
        <f t="shared" si="17"/>
        <v>450</v>
      </c>
      <c r="AL152" s="3">
        <f t="shared" si="18"/>
        <v>0</v>
      </c>
      <c r="AQ152" s="5">
        <v>500</v>
      </c>
      <c r="AX152" s="5">
        <f t="shared" si="19"/>
        <v>500</v>
      </c>
      <c r="BJ152" s="3">
        <f t="shared" si="20"/>
        <v>0</v>
      </c>
      <c r="BO152" s="3">
        <v>350</v>
      </c>
      <c r="BV152" s="3">
        <f t="shared" si="21"/>
        <v>350</v>
      </c>
      <c r="CA152" s="3">
        <v>12</v>
      </c>
      <c r="CH152" s="3">
        <f t="shared" si="22"/>
        <v>12</v>
      </c>
      <c r="CM152" s="5">
        <v>450</v>
      </c>
      <c r="CT152" s="5">
        <f t="shared" si="23"/>
        <v>450</v>
      </c>
    </row>
    <row r="153" spans="1:98" x14ac:dyDescent="0.25">
      <c r="A153" s="13">
        <v>220</v>
      </c>
      <c r="B153" s="15" t="s">
        <v>189</v>
      </c>
      <c r="N153" s="3">
        <f t="shared" si="16"/>
        <v>0</v>
      </c>
      <c r="Z153" s="5">
        <f t="shared" si="17"/>
        <v>0</v>
      </c>
      <c r="AL153" s="3">
        <f t="shared" si="18"/>
        <v>0</v>
      </c>
      <c r="AX153" s="5">
        <f t="shared" si="19"/>
        <v>0</v>
      </c>
      <c r="BJ153" s="3">
        <f t="shared" si="20"/>
        <v>0</v>
      </c>
      <c r="BV153" s="3">
        <f t="shared" si="21"/>
        <v>0</v>
      </c>
      <c r="CH153" s="3">
        <f t="shared" si="22"/>
        <v>0</v>
      </c>
      <c r="CT153" s="5">
        <f t="shared" si="23"/>
        <v>0</v>
      </c>
    </row>
    <row r="154" spans="1:98" x14ac:dyDescent="0.25">
      <c r="A154" s="13">
        <v>222</v>
      </c>
      <c r="B154" s="17" t="s">
        <v>191</v>
      </c>
      <c r="N154" s="3">
        <f t="shared" si="16"/>
        <v>0</v>
      </c>
      <c r="Z154" s="5">
        <f t="shared" si="17"/>
        <v>0</v>
      </c>
      <c r="AE154" s="3">
        <v>1</v>
      </c>
      <c r="AL154" s="3">
        <f t="shared" si="18"/>
        <v>1</v>
      </c>
      <c r="AX154" s="5">
        <f t="shared" si="19"/>
        <v>0</v>
      </c>
      <c r="BJ154" s="3">
        <f t="shared" si="20"/>
        <v>0</v>
      </c>
      <c r="BV154" s="3">
        <f t="shared" si="21"/>
        <v>0</v>
      </c>
      <c r="CH154" s="3">
        <f t="shared" si="22"/>
        <v>0</v>
      </c>
      <c r="CT154" s="5">
        <f t="shared" si="23"/>
        <v>0</v>
      </c>
    </row>
    <row r="155" spans="1:98" x14ac:dyDescent="0.25">
      <c r="A155" s="13">
        <v>223</v>
      </c>
      <c r="B155" s="17" t="s">
        <v>190</v>
      </c>
      <c r="N155" s="3">
        <f t="shared" si="16"/>
        <v>0</v>
      </c>
      <c r="Z155" s="5">
        <f t="shared" si="17"/>
        <v>0</v>
      </c>
      <c r="AL155" s="3">
        <f t="shared" si="18"/>
        <v>0</v>
      </c>
      <c r="AX155" s="5">
        <f t="shared" si="19"/>
        <v>0</v>
      </c>
      <c r="BJ155" s="3">
        <f t="shared" si="20"/>
        <v>0</v>
      </c>
      <c r="BV155" s="3">
        <f t="shared" si="21"/>
        <v>0</v>
      </c>
      <c r="CH155" s="3">
        <f t="shared" si="22"/>
        <v>0</v>
      </c>
      <c r="CT155" s="5">
        <f t="shared" si="23"/>
        <v>0</v>
      </c>
    </row>
    <row r="156" spans="1:98" x14ac:dyDescent="0.25">
      <c r="A156" s="13">
        <v>225</v>
      </c>
      <c r="B156" s="17" t="s">
        <v>187</v>
      </c>
      <c r="N156" s="3">
        <f t="shared" si="16"/>
        <v>0</v>
      </c>
      <c r="S156" s="5">
        <v>50</v>
      </c>
      <c r="Z156" s="5">
        <f t="shared" si="17"/>
        <v>50</v>
      </c>
      <c r="AE156" s="3">
        <v>1</v>
      </c>
      <c r="AL156" s="3">
        <f t="shared" si="18"/>
        <v>1</v>
      </c>
      <c r="AQ156" s="5">
        <v>50</v>
      </c>
      <c r="AX156" s="5">
        <f t="shared" si="19"/>
        <v>50</v>
      </c>
      <c r="BJ156" s="3">
        <f t="shared" si="20"/>
        <v>0</v>
      </c>
      <c r="BO156" s="3">
        <v>20</v>
      </c>
      <c r="BV156" s="3">
        <f t="shared" si="21"/>
        <v>20</v>
      </c>
      <c r="CH156" s="3">
        <f t="shared" si="22"/>
        <v>0</v>
      </c>
      <c r="CM156" s="5">
        <v>14</v>
      </c>
      <c r="CT156" s="5">
        <f t="shared" si="23"/>
        <v>14</v>
      </c>
    </row>
    <row r="157" spans="1:98" x14ac:dyDescent="0.25">
      <c r="A157" s="13">
        <v>226</v>
      </c>
      <c r="B157" s="15" t="s">
        <v>361</v>
      </c>
      <c r="N157" s="3">
        <f t="shared" si="16"/>
        <v>0</v>
      </c>
      <c r="Z157" s="5">
        <f t="shared" si="17"/>
        <v>0</v>
      </c>
      <c r="AL157" s="3">
        <f t="shared" si="18"/>
        <v>0</v>
      </c>
      <c r="AX157" s="5">
        <f t="shared" si="19"/>
        <v>0</v>
      </c>
      <c r="BJ157" s="3">
        <f t="shared" si="20"/>
        <v>0</v>
      </c>
      <c r="BV157" s="3">
        <f t="shared" si="21"/>
        <v>0</v>
      </c>
      <c r="CH157" s="3">
        <f t="shared" si="22"/>
        <v>0</v>
      </c>
      <c r="CT157" s="5">
        <f t="shared" si="23"/>
        <v>0</v>
      </c>
    </row>
    <row r="158" spans="1:98" x14ac:dyDescent="0.25">
      <c r="A158" s="13">
        <v>227</v>
      </c>
      <c r="B158" s="17" t="s">
        <v>362</v>
      </c>
      <c r="N158" s="3">
        <f t="shared" si="16"/>
        <v>0</v>
      </c>
      <c r="Z158" s="5">
        <f t="shared" si="17"/>
        <v>0</v>
      </c>
      <c r="AL158" s="3">
        <f t="shared" si="18"/>
        <v>0</v>
      </c>
      <c r="AX158" s="5">
        <f t="shared" si="19"/>
        <v>0</v>
      </c>
      <c r="BJ158" s="3">
        <f t="shared" si="20"/>
        <v>0</v>
      </c>
      <c r="BV158" s="3">
        <f t="shared" si="21"/>
        <v>0</v>
      </c>
      <c r="CH158" s="3">
        <f t="shared" si="22"/>
        <v>0</v>
      </c>
      <c r="CT158" s="5">
        <f t="shared" si="23"/>
        <v>0</v>
      </c>
    </row>
    <row r="159" spans="1:98" x14ac:dyDescent="0.25">
      <c r="A159" s="13">
        <v>228</v>
      </c>
      <c r="B159" s="17" t="s">
        <v>195</v>
      </c>
      <c r="N159" s="3">
        <f t="shared" si="16"/>
        <v>0</v>
      </c>
      <c r="Z159" s="5">
        <f t="shared" si="17"/>
        <v>0</v>
      </c>
      <c r="AL159" s="3">
        <f t="shared" si="18"/>
        <v>0</v>
      </c>
      <c r="AX159" s="5">
        <f t="shared" si="19"/>
        <v>0</v>
      </c>
      <c r="BJ159" s="3">
        <f t="shared" si="20"/>
        <v>0</v>
      </c>
      <c r="BV159" s="3">
        <f t="shared" si="21"/>
        <v>0</v>
      </c>
      <c r="CH159" s="3">
        <f t="shared" si="22"/>
        <v>0</v>
      </c>
      <c r="CT159" s="5">
        <f t="shared" si="23"/>
        <v>0</v>
      </c>
    </row>
    <row r="160" spans="1:98" x14ac:dyDescent="0.25">
      <c r="A160" s="13">
        <v>231</v>
      </c>
      <c r="B160" s="17" t="s">
        <v>199</v>
      </c>
      <c r="N160" s="3">
        <f t="shared" si="16"/>
        <v>0</v>
      </c>
      <c r="Z160" s="5">
        <f t="shared" si="17"/>
        <v>0</v>
      </c>
      <c r="AL160" s="3">
        <f t="shared" si="18"/>
        <v>0</v>
      </c>
      <c r="AX160" s="5">
        <f t="shared" si="19"/>
        <v>0</v>
      </c>
      <c r="BJ160" s="3">
        <f t="shared" si="20"/>
        <v>0</v>
      </c>
      <c r="BV160" s="3">
        <f t="shared" si="21"/>
        <v>0</v>
      </c>
      <c r="CH160" s="3">
        <f t="shared" si="22"/>
        <v>0</v>
      </c>
      <c r="CT160" s="5">
        <f t="shared" si="23"/>
        <v>0</v>
      </c>
    </row>
    <row r="161" spans="1:98" x14ac:dyDescent="0.25">
      <c r="A161" s="13">
        <v>234</v>
      </c>
      <c r="B161" s="17" t="s">
        <v>194</v>
      </c>
      <c r="N161" s="3">
        <f t="shared" si="16"/>
        <v>0</v>
      </c>
      <c r="Z161" s="5">
        <f t="shared" si="17"/>
        <v>0</v>
      </c>
      <c r="AL161" s="3">
        <f t="shared" si="18"/>
        <v>0</v>
      </c>
      <c r="AX161" s="5">
        <f t="shared" si="19"/>
        <v>0</v>
      </c>
      <c r="BJ161" s="3">
        <f t="shared" si="20"/>
        <v>0</v>
      </c>
      <c r="BV161" s="3">
        <f t="shared" si="21"/>
        <v>0</v>
      </c>
      <c r="CH161" s="3">
        <f t="shared" si="22"/>
        <v>0</v>
      </c>
      <c r="CT161" s="5">
        <f t="shared" si="23"/>
        <v>0</v>
      </c>
    </row>
    <row r="162" spans="1:98" x14ac:dyDescent="0.25">
      <c r="A162" s="13">
        <v>239</v>
      </c>
      <c r="B162" s="17" t="s">
        <v>201</v>
      </c>
      <c r="N162" s="3">
        <f t="shared" si="16"/>
        <v>0</v>
      </c>
      <c r="Z162" s="5">
        <f t="shared" si="17"/>
        <v>0</v>
      </c>
      <c r="AL162" s="3">
        <f t="shared" si="18"/>
        <v>0</v>
      </c>
      <c r="AX162" s="5">
        <f t="shared" si="19"/>
        <v>0</v>
      </c>
      <c r="BJ162" s="3">
        <f t="shared" si="20"/>
        <v>0</v>
      </c>
      <c r="BV162" s="3">
        <f t="shared" si="21"/>
        <v>0</v>
      </c>
      <c r="CH162" s="3">
        <f t="shared" si="22"/>
        <v>0</v>
      </c>
      <c r="CT162" s="5">
        <f t="shared" si="23"/>
        <v>0</v>
      </c>
    </row>
    <row r="163" spans="1:98" x14ac:dyDescent="0.25">
      <c r="A163" s="13">
        <v>240</v>
      </c>
      <c r="B163" s="17" t="s">
        <v>200</v>
      </c>
      <c r="N163" s="3">
        <f t="shared" si="16"/>
        <v>0</v>
      </c>
      <c r="Z163" s="5">
        <f t="shared" si="17"/>
        <v>0</v>
      </c>
      <c r="AL163" s="3">
        <f t="shared" si="18"/>
        <v>0</v>
      </c>
      <c r="AX163" s="5">
        <f t="shared" si="19"/>
        <v>0</v>
      </c>
      <c r="BJ163" s="3">
        <f t="shared" si="20"/>
        <v>0</v>
      </c>
      <c r="BV163" s="3">
        <f t="shared" si="21"/>
        <v>0</v>
      </c>
      <c r="CH163" s="3">
        <f t="shared" si="22"/>
        <v>0</v>
      </c>
      <c r="CT163" s="5">
        <f t="shared" si="23"/>
        <v>0</v>
      </c>
    </row>
    <row r="164" spans="1:98" x14ac:dyDescent="0.25">
      <c r="A164" s="13">
        <v>241</v>
      </c>
      <c r="B164" s="17" t="s">
        <v>202</v>
      </c>
      <c r="N164" s="3">
        <f t="shared" si="16"/>
        <v>0</v>
      </c>
      <c r="Z164" s="5">
        <f t="shared" si="17"/>
        <v>0</v>
      </c>
      <c r="AL164" s="3">
        <f t="shared" si="18"/>
        <v>0</v>
      </c>
      <c r="AX164" s="5">
        <f t="shared" si="19"/>
        <v>0</v>
      </c>
      <c r="BJ164" s="3">
        <f t="shared" si="20"/>
        <v>0</v>
      </c>
      <c r="BV164" s="3">
        <f t="shared" si="21"/>
        <v>0</v>
      </c>
      <c r="CH164" s="3">
        <f t="shared" si="22"/>
        <v>0</v>
      </c>
      <c r="CT164" s="5">
        <f t="shared" si="23"/>
        <v>0</v>
      </c>
    </row>
    <row r="165" spans="1:98" x14ac:dyDescent="0.25">
      <c r="A165" s="13">
        <v>243</v>
      </c>
      <c r="B165" s="17" t="s">
        <v>196</v>
      </c>
      <c r="N165" s="3">
        <f t="shared" si="16"/>
        <v>0</v>
      </c>
      <c r="Z165" s="5">
        <f t="shared" si="17"/>
        <v>0</v>
      </c>
      <c r="AL165" s="3">
        <f t="shared" si="18"/>
        <v>0</v>
      </c>
      <c r="AX165" s="5">
        <f t="shared" si="19"/>
        <v>0</v>
      </c>
      <c r="BJ165" s="3">
        <f t="shared" si="20"/>
        <v>0</v>
      </c>
      <c r="BV165" s="3">
        <f t="shared" si="21"/>
        <v>0</v>
      </c>
      <c r="CH165" s="3">
        <f t="shared" si="22"/>
        <v>0</v>
      </c>
      <c r="CT165" s="5">
        <f t="shared" si="23"/>
        <v>0</v>
      </c>
    </row>
    <row r="166" spans="1:98" x14ac:dyDescent="0.25">
      <c r="A166" s="13">
        <v>244</v>
      </c>
      <c r="B166" s="17" t="s">
        <v>198</v>
      </c>
      <c r="N166" s="3">
        <f t="shared" si="16"/>
        <v>0</v>
      </c>
      <c r="Z166" s="5">
        <f t="shared" si="17"/>
        <v>0</v>
      </c>
      <c r="AL166" s="3">
        <f t="shared" si="18"/>
        <v>0</v>
      </c>
      <c r="AX166" s="5">
        <f t="shared" si="19"/>
        <v>0</v>
      </c>
      <c r="BJ166" s="3">
        <f t="shared" si="20"/>
        <v>0</v>
      </c>
      <c r="BV166" s="3">
        <f t="shared" si="21"/>
        <v>0</v>
      </c>
      <c r="CH166" s="3">
        <f t="shared" si="22"/>
        <v>0</v>
      </c>
      <c r="CT166" s="5">
        <f t="shared" si="23"/>
        <v>0</v>
      </c>
    </row>
    <row r="167" spans="1:98" x14ac:dyDescent="0.25">
      <c r="A167" s="13">
        <v>245</v>
      </c>
      <c r="B167" s="17" t="s">
        <v>197</v>
      </c>
      <c r="N167" s="3">
        <f t="shared" si="16"/>
        <v>0</v>
      </c>
      <c r="Z167" s="5">
        <f t="shared" si="17"/>
        <v>0</v>
      </c>
      <c r="AL167" s="3">
        <f t="shared" si="18"/>
        <v>0</v>
      </c>
      <c r="AX167" s="5">
        <f t="shared" si="19"/>
        <v>0</v>
      </c>
      <c r="BJ167" s="3">
        <f t="shared" si="20"/>
        <v>0</v>
      </c>
      <c r="BV167" s="3">
        <f t="shared" si="21"/>
        <v>0</v>
      </c>
      <c r="CH167" s="3">
        <f t="shared" si="22"/>
        <v>0</v>
      </c>
      <c r="CT167" s="5">
        <f t="shared" si="23"/>
        <v>0</v>
      </c>
    </row>
    <row r="168" spans="1:98" x14ac:dyDescent="0.25">
      <c r="A168" s="13">
        <v>246</v>
      </c>
      <c r="B168" s="17" t="s">
        <v>179</v>
      </c>
      <c r="N168" s="3">
        <f t="shared" si="16"/>
        <v>0</v>
      </c>
      <c r="Z168" s="5">
        <f t="shared" si="17"/>
        <v>0</v>
      </c>
      <c r="AL168" s="3">
        <f t="shared" si="18"/>
        <v>0</v>
      </c>
      <c r="AX168" s="5">
        <f t="shared" si="19"/>
        <v>0</v>
      </c>
      <c r="BJ168" s="3">
        <f t="shared" si="20"/>
        <v>0</v>
      </c>
      <c r="BV168" s="3">
        <f t="shared" si="21"/>
        <v>0</v>
      </c>
      <c r="CH168" s="3">
        <f t="shared" si="22"/>
        <v>0</v>
      </c>
      <c r="CT168" s="5">
        <f t="shared" si="23"/>
        <v>0</v>
      </c>
    </row>
    <row r="169" spans="1:98" x14ac:dyDescent="0.25">
      <c r="A169" s="13">
        <v>247</v>
      </c>
      <c r="B169" s="17" t="s">
        <v>176</v>
      </c>
      <c r="N169" s="3">
        <f t="shared" si="16"/>
        <v>0</v>
      </c>
      <c r="Z169" s="5">
        <f t="shared" si="17"/>
        <v>0</v>
      </c>
      <c r="AL169" s="3">
        <f t="shared" si="18"/>
        <v>0</v>
      </c>
      <c r="AX169" s="5">
        <f t="shared" si="19"/>
        <v>0</v>
      </c>
      <c r="BJ169" s="3">
        <f t="shared" si="20"/>
        <v>0</v>
      </c>
      <c r="BV169" s="3">
        <f t="shared" si="21"/>
        <v>0</v>
      </c>
      <c r="CH169" s="3">
        <f t="shared" si="22"/>
        <v>0</v>
      </c>
      <c r="CT169" s="5">
        <f t="shared" si="23"/>
        <v>0</v>
      </c>
    </row>
    <row r="170" spans="1:98" x14ac:dyDescent="0.25">
      <c r="A170" s="13">
        <v>248</v>
      </c>
      <c r="B170" s="17" t="s">
        <v>177</v>
      </c>
      <c r="N170" s="3">
        <f t="shared" si="16"/>
        <v>0</v>
      </c>
      <c r="Z170" s="5">
        <f t="shared" si="17"/>
        <v>0</v>
      </c>
      <c r="AL170" s="3">
        <f t="shared" si="18"/>
        <v>0</v>
      </c>
      <c r="AX170" s="5">
        <f t="shared" si="19"/>
        <v>0</v>
      </c>
      <c r="BJ170" s="3">
        <f t="shared" si="20"/>
        <v>0</v>
      </c>
      <c r="BV170" s="3">
        <f t="shared" si="21"/>
        <v>0</v>
      </c>
      <c r="CH170" s="3">
        <f t="shared" si="22"/>
        <v>0</v>
      </c>
      <c r="CT170" s="5">
        <f t="shared" si="23"/>
        <v>0</v>
      </c>
    </row>
    <row r="171" spans="1:98" x14ac:dyDescent="0.25">
      <c r="A171" s="13">
        <v>249</v>
      </c>
      <c r="B171" s="17" t="s">
        <v>178</v>
      </c>
      <c r="N171" s="3">
        <f t="shared" si="16"/>
        <v>0</v>
      </c>
      <c r="Z171" s="5">
        <f t="shared" si="17"/>
        <v>0</v>
      </c>
      <c r="AL171" s="3">
        <f t="shared" si="18"/>
        <v>0</v>
      </c>
      <c r="AX171" s="5">
        <f t="shared" si="19"/>
        <v>0</v>
      </c>
      <c r="BJ171" s="3">
        <f t="shared" si="20"/>
        <v>0</v>
      </c>
      <c r="BV171" s="3">
        <f t="shared" si="21"/>
        <v>0</v>
      </c>
      <c r="CH171" s="3">
        <f t="shared" si="22"/>
        <v>0</v>
      </c>
      <c r="CT171" s="5">
        <f t="shared" si="23"/>
        <v>0</v>
      </c>
    </row>
    <row r="172" spans="1:98" x14ac:dyDescent="0.25">
      <c r="A172" s="13">
        <v>250</v>
      </c>
      <c r="B172" s="17" t="s">
        <v>204</v>
      </c>
      <c r="N172" s="3">
        <f t="shared" si="16"/>
        <v>0</v>
      </c>
      <c r="Z172" s="5">
        <f t="shared" si="17"/>
        <v>0</v>
      </c>
      <c r="AL172" s="3">
        <f t="shared" si="18"/>
        <v>0</v>
      </c>
      <c r="AX172" s="5">
        <f t="shared" si="19"/>
        <v>0</v>
      </c>
      <c r="BJ172" s="3">
        <f t="shared" si="20"/>
        <v>0</v>
      </c>
      <c r="BV172" s="3">
        <f t="shared" si="21"/>
        <v>0</v>
      </c>
      <c r="CH172" s="3">
        <f t="shared" si="22"/>
        <v>0</v>
      </c>
      <c r="CT172" s="5">
        <f t="shared" si="23"/>
        <v>0</v>
      </c>
    </row>
    <row r="173" spans="1:98" x14ac:dyDescent="0.25">
      <c r="A173" s="13">
        <v>252</v>
      </c>
      <c r="B173" s="17" t="s">
        <v>363</v>
      </c>
      <c r="N173" s="3">
        <f t="shared" si="16"/>
        <v>0</v>
      </c>
      <c r="Z173" s="5">
        <f t="shared" si="17"/>
        <v>0</v>
      </c>
      <c r="AL173" s="3">
        <f t="shared" si="18"/>
        <v>0</v>
      </c>
      <c r="AX173" s="5">
        <f t="shared" si="19"/>
        <v>0</v>
      </c>
      <c r="BJ173" s="3">
        <f t="shared" si="20"/>
        <v>0</v>
      </c>
      <c r="BV173" s="3">
        <f t="shared" si="21"/>
        <v>0</v>
      </c>
      <c r="CH173" s="3">
        <f t="shared" si="22"/>
        <v>0</v>
      </c>
      <c r="CT173" s="5">
        <f t="shared" si="23"/>
        <v>0</v>
      </c>
    </row>
    <row r="174" spans="1:98" x14ac:dyDescent="0.25">
      <c r="A174" s="13">
        <v>253</v>
      </c>
      <c r="B174" s="17" t="s">
        <v>203</v>
      </c>
      <c r="N174" s="3">
        <f t="shared" si="16"/>
        <v>0</v>
      </c>
      <c r="Z174" s="5">
        <f t="shared" si="17"/>
        <v>0</v>
      </c>
      <c r="AL174" s="3">
        <f t="shared" si="18"/>
        <v>0</v>
      </c>
      <c r="AX174" s="5">
        <f t="shared" si="19"/>
        <v>0</v>
      </c>
      <c r="BJ174" s="3">
        <f t="shared" si="20"/>
        <v>0</v>
      </c>
      <c r="BV174" s="3">
        <f t="shared" si="21"/>
        <v>0</v>
      </c>
      <c r="CH174" s="3">
        <f t="shared" si="22"/>
        <v>0</v>
      </c>
      <c r="CT174" s="5">
        <f t="shared" si="23"/>
        <v>0</v>
      </c>
    </row>
    <row r="175" spans="1:98" x14ac:dyDescent="0.25">
      <c r="A175" s="13">
        <v>258</v>
      </c>
      <c r="B175" s="17" t="s">
        <v>205</v>
      </c>
      <c r="N175" s="3">
        <f t="shared" si="16"/>
        <v>0</v>
      </c>
      <c r="Z175" s="5">
        <f t="shared" si="17"/>
        <v>0</v>
      </c>
      <c r="AL175" s="3">
        <f t="shared" si="18"/>
        <v>0</v>
      </c>
      <c r="AX175" s="5">
        <f t="shared" si="19"/>
        <v>0</v>
      </c>
      <c r="BJ175" s="3">
        <f t="shared" si="20"/>
        <v>0</v>
      </c>
      <c r="BV175" s="3">
        <f t="shared" si="21"/>
        <v>0</v>
      </c>
      <c r="CH175" s="3">
        <f t="shared" si="22"/>
        <v>0</v>
      </c>
      <c r="CT175" s="5">
        <f t="shared" si="23"/>
        <v>0</v>
      </c>
    </row>
    <row r="176" spans="1:98" x14ac:dyDescent="0.25">
      <c r="A176" s="13">
        <v>261</v>
      </c>
      <c r="B176" s="17" t="s">
        <v>81</v>
      </c>
      <c r="N176" s="3">
        <f t="shared" si="16"/>
        <v>0</v>
      </c>
      <c r="Z176" s="5">
        <f t="shared" si="17"/>
        <v>0</v>
      </c>
      <c r="AL176" s="3">
        <f t="shared" si="18"/>
        <v>0</v>
      </c>
      <c r="AX176" s="5">
        <f t="shared" si="19"/>
        <v>0</v>
      </c>
      <c r="BJ176" s="3">
        <f t="shared" si="20"/>
        <v>0</v>
      </c>
      <c r="BV176" s="3">
        <f t="shared" si="21"/>
        <v>0</v>
      </c>
      <c r="CH176" s="3">
        <f t="shared" si="22"/>
        <v>0</v>
      </c>
      <c r="CT176" s="5">
        <f t="shared" si="23"/>
        <v>0</v>
      </c>
    </row>
    <row r="177" spans="1:98" x14ac:dyDescent="0.25">
      <c r="A177" s="13">
        <v>262</v>
      </c>
      <c r="B177" s="17" t="s">
        <v>82</v>
      </c>
      <c r="N177" s="3">
        <f t="shared" si="16"/>
        <v>0</v>
      </c>
      <c r="Z177" s="5">
        <f t="shared" si="17"/>
        <v>0</v>
      </c>
      <c r="AL177" s="3">
        <f t="shared" si="18"/>
        <v>0</v>
      </c>
      <c r="AX177" s="5">
        <f t="shared" si="19"/>
        <v>0</v>
      </c>
      <c r="BJ177" s="3">
        <f t="shared" si="20"/>
        <v>0</v>
      </c>
      <c r="BV177" s="3">
        <f t="shared" si="21"/>
        <v>0</v>
      </c>
      <c r="CH177" s="3">
        <f t="shared" si="22"/>
        <v>0</v>
      </c>
      <c r="CT177" s="5">
        <f t="shared" si="23"/>
        <v>0</v>
      </c>
    </row>
    <row r="178" spans="1:98" x14ac:dyDescent="0.25">
      <c r="A178" s="13">
        <v>264</v>
      </c>
      <c r="B178" s="17" t="s">
        <v>83</v>
      </c>
      <c r="N178" s="3">
        <f t="shared" si="16"/>
        <v>0</v>
      </c>
      <c r="Z178" s="5">
        <f t="shared" si="17"/>
        <v>0</v>
      </c>
      <c r="AL178" s="3">
        <f t="shared" si="18"/>
        <v>0</v>
      </c>
      <c r="AX178" s="5">
        <f t="shared" si="19"/>
        <v>0</v>
      </c>
      <c r="BJ178" s="3">
        <f t="shared" si="20"/>
        <v>0</v>
      </c>
      <c r="BV178" s="3">
        <f t="shared" si="21"/>
        <v>0</v>
      </c>
      <c r="CH178" s="3">
        <f t="shared" si="22"/>
        <v>0</v>
      </c>
      <c r="CT178" s="5">
        <f t="shared" si="23"/>
        <v>0</v>
      </c>
    </row>
    <row r="179" spans="1:98" x14ac:dyDescent="0.25">
      <c r="A179" s="13">
        <v>268</v>
      </c>
      <c r="B179" s="17" t="s">
        <v>84</v>
      </c>
      <c r="N179" s="3">
        <f t="shared" si="16"/>
        <v>0</v>
      </c>
      <c r="Z179" s="5">
        <f t="shared" si="17"/>
        <v>0</v>
      </c>
      <c r="AL179" s="3">
        <f t="shared" si="18"/>
        <v>0</v>
      </c>
      <c r="AX179" s="5">
        <f t="shared" si="19"/>
        <v>0</v>
      </c>
      <c r="BJ179" s="3">
        <f t="shared" si="20"/>
        <v>0</v>
      </c>
      <c r="BV179" s="3">
        <f t="shared" si="21"/>
        <v>0</v>
      </c>
      <c r="CH179" s="3">
        <f t="shared" si="22"/>
        <v>0</v>
      </c>
      <c r="CT179" s="5">
        <f t="shared" si="23"/>
        <v>0</v>
      </c>
    </row>
    <row r="180" spans="1:98" x14ac:dyDescent="0.25">
      <c r="A180" s="13">
        <v>270</v>
      </c>
      <c r="B180" s="17" t="s">
        <v>87</v>
      </c>
      <c r="N180" s="3">
        <f t="shared" si="16"/>
        <v>0</v>
      </c>
      <c r="Z180" s="5">
        <f t="shared" si="17"/>
        <v>0</v>
      </c>
      <c r="AL180" s="3">
        <f t="shared" si="18"/>
        <v>0</v>
      </c>
      <c r="AX180" s="5">
        <f t="shared" si="19"/>
        <v>0</v>
      </c>
      <c r="BJ180" s="3">
        <f t="shared" si="20"/>
        <v>0</v>
      </c>
      <c r="BV180" s="3">
        <f t="shared" si="21"/>
        <v>0</v>
      </c>
      <c r="CH180" s="3">
        <f t="shared" si="22"/>
        <v>0</v>
      </c>
      <c r="CT180" s="5">
        <f t="shared" si="23"/>
        <v>0</v>
      </c>
    </row>
    <row r="181" spans="1:98" x14ac:dyDescent="0.25">
      <c r="A181" s="13">
        <v>272</v>
      </c>
      <c r="B181" s="17" t="s">
        <v>352</v>
      </c>
      <c r="N181" s="3">
        <f t="shared" si="16"/>
        <v>0</v>
      </c>
      <c r="Z181" s="5">
        <f t="shared" si="17"/>
        <v>0</v>
      </c>
      <c r="AL181" s="3">
        <f t="shared" si="18"/>
        <v>0</v>
      </c>
      <c r="AX181" s="5">
        <f t="shared" si="19"/>
        <v>0</v>
      </c>
      <c r="BJ181" s="3">
        <f t="shared" si="20"/>
        <v>0</v>
      </c>
      <c r="BV181" s="3">
        <f t="shared" si="21"/>
        <v>0</v>
      </c>
      <c r="CH181" s="3">
        <f t="shared" si="22"/>
        <v>0</v>
      </c>
      <c r="CT181" s="5">
        <f t="shared" si="23"/>
        <v>0</v>
      </c>
    </row>
    <row r="182" spans="1:98" x14ac:dyDescent="0.25">
      <c r="A182" s="13">
        <v>273</v>
      </c>
      <c r="B182" s="17" t="s">
        <v>85</v>
      </c>
      <c r="N182" s="3">
        <f t="shared" si="16"/>
        <v>0</v>
      </c>
      <c r="Z182" s="5">
        <f t="shared" si="17"/>
        <v>0</v>
      </c>
      <c r="AL182" s="3">
        <f t="shared" si="18"/>
        <v>0</v>
      </c>
      <c r="AX182" s="5">
        <f t="shared" si="19"/>
        <v>0</v>
      </c>
      <c r="BJ182" s="3">
        <f t="shared" si="20"/>
        <v>0</v>
      </c>
      <c r="BV182" s="3">
        <f t="shared" si="21"/>
        <v>0</v>
      </c>
      <c r="CH182" s="3">
        <f t="shared" si="22"/>
        <v>0</v>
      </c>
      <c r="CT182" s="5">
        <f t="shared" si="23"/>
        <v>0</v>
      </c>
    </row>
    <row r="183" spans="1:98" x14ac:dyDescent="0.25">
      <c r="A183" s="13">
        <v>277</v>
      </c>
      <c r="B183" s="17" t="s">
        <v>353</v>
      </c>
      <c r="N183" s="3">
        <f t="shared" si="16"/>
        <v>0</v>
      </c>
      <c r="Z183" s="5">
        <f t="shared" si="17"/>
        <v>0</v>
      </c>
      <c r="AL183" s="3">
        <f t="shared" si="18"/>
        <v>0</v>
      </c>
      <c r="AX183" s="5">
        <f t="shared" si="19"/>
        <v>0</v>
      </c>
      <c r="BJ183" s="3">
        <f t="shared" si="20"/>
        <v>0</v>
      </c>
      <c r="BV183" s="3">
        <f t="shared" si="21"/>
        <v>0</v>
      </c>
      <c r="CH183" s="3">
        <f t="shared" si="22"/>
        <v>0</v>
      </c>
      <c r="CT183" s="5">
        <f t="shared" si="23"/>
        <v>0</v>
      </c>
    </row>
    <row r="184" spans="1:98" x14ac:dyDescent="0.25">
      <c r="A184" s="13">
        <v>279</v>
      </c>
      <c r="B184" s="17" t="s">
        <v>86</v>
      </c>
      <c r="N184" s="3">
        <f t="shared" si="16"/>
        <v>0</v>
      </c>
      <c r="Z184" s="5">
        <f t="shared" si="17"/>
        <v>0</v>
      </c>
      <c r="AL184" s="3">
        <f t="shared" si="18"/>
        <v>0</v>
      </c>
      <c r="AX184" s="5">
        <f t="shared" si="19"/>
        <v>0</v>
      </c>
      <c r="BJ184" s="3">
        <f t="shared" si="20"/>
        <v>0</v>
      </c>
      <c r="BV184" s="3">
        <f t="shared" si="21"/>
        <v>0</v>
      </c>
      <c r="CH184" s="3">
        <f t="shared" si="22"/>
        <v>0</v>
      </c>
      <c r="CT184" s="5">
        <f t="shared" si="23"/>
        <v>0</v>
      </c>
    </row>
    <row r="185" spans="1:98" x14ac:dyDescent="0.25">
      <c r="A185" s="13">
        <v>283</v>
      </c>
      <c r="B185" s="17" t="s">
        <v>95</v>
      </c>
      <c r="N185" s="3">
        <f t="shared" si="16"/>
        <v>0</v>
      </c>
      <c r="Z185" s="5">
        <f t="shared" si="17"/>
        <v>0</v>
      </c>
      <c r="AL185" s="3">
        <f t="shared" si="18"/>
        <v>0</v>
      </c>
      <c r="AX185" s="5">
        <f t="shared" si="19"/>
        <v>0</v>
      </c>
      <c r="BJ185" s="3">
        <f t="shared" si="20"/>
        <v>0</v>
      </c>
      <c r="BV185" s="3">
        <f t="shared" si="21"/>
        <v>0</v>
      </c>
      <c r="CH185" s="3">
        <f t="shared" si="22"/>
        <v>0</v>
      </c>
      <c r="CT185" s="5">
        <f t="shared" si="23"/>
        <v>0</v>
      </c>
    </row>
    <row r="186" spans="1:98" x14ac:dyDescent="0.25">
      <c r="A186" s="13">
        <v>284</v>
      </c>
      <c r="B186" s="17" t="s">
        <v>96</v>
      </c>
      <c r="N186" s="3">
        <f t="shared" si="16"/>
        <v>0</v>
      </c>
      <c r="Z186" s="5">
        <f t="shared" si="17"/>
        <v>0</v>
      </c>
      <c r="AL186" s="3">
        <f t="shared" si="18"/>
        <v>0</v>
      </c>
      <c r="AX186" s="5">
        <f t="shared" si="19"/>
        <v>0</v>
      </c>
      <c r="BJ186" s="3">
        <f t="shared" si="20"/>
        <v>0</v>
      </c>
      <c r="BV186" s="3">
        <f t="shared" si="21"/>
        <v>0</v>
      </c>
      <c r="CH186" s="3">
        <f t="shared" si="22"/>
        <v>0</v>
      </c>
      <c r="CT186" s="5">
        <f t="shared" si="23"/>
        <v>0</v>
      </c>
    </row>
    <row r="187" spans="1:98" x14ac:dyDescent="0.25">
      <c r="A187" s="13">
        <v>287</v>
      </c>
      <c r="B187" s="17" t="s">
        <v>88</v>
      </c>
      <c r="N187" s="3">
        <f t="shared" si="16"/>
        <v>0</v>
      </c>
      <c r="Z187" s="5">
        <f t="shared" si="17"/>
        <v>0</v>
      </c>
      <c r="AL187" s="3">
        <f t="shared" si="18"/>
        <v>0</v>
      </c>
      <c r="AX187" s="5">
        <f t="shared" si="19"/>
        <v>0</v>
      </c>
      <c r="BJ187" s="3">
        <f t="shared" si="20"/>
        <v>0</v>
      </c>
      <c r="BV187" s="3">
        <f t="shared" si="21"/>
        <v>0</v>
      </c>
      <c r="CH187" s="3">
        <f t="shared" si="22"/>
        <v>0</v>
      </c>
      <c r="CT187" s="5">
        <f t="shared" si="23"/>
        <v>0</v>
      </c>
    </row>
    <row r="188" spans="1:98" x14ac:dyDescent="0.25">
      <c r="A188" s="13">
        <v>290</v>
      </c>
      <c r="B188" s="17" t="s">
        <v>90</v>
      </c>
      <c r="N188" s="3">
        <f t="shared" si="16"/>
        <v>0</v>
      </c>
      <c r="Z188" s="5">
        <f t="shared" si="17"/>
        <v>0</v>
      </c>
      <c r="AL188" s="3">
        <f t="shared" si="18"/>
        <v>0</v>
      </c>
      <c r="AX188" s="5">
        <f t="shared" si="19"/>
        <v>0</v>
      </c>
      <c r="BJ188" s="3">
        <f t="shared" si="20"/>
        <v>0</v>
      </c>
      <c r="BV188" s="3">
        <f t="shared" si="21"/>
        <v>0</v>
      </c>
      <c r="CH188" s="3">
        <f t="shared" si="22"/>
        <v>0</v>
      </c>
      <c r="CT188" s="5">
        <f t="shared" si="23"/>
        <v>0</v>
      </c>
    </row>
    <row r="189" spans="1:98" x14ac:dyDescent="0.25">
      <c r="A189" s="13">
        <v>291</v>
      </c>
      <c r="B189" s="17" t="s">
        <v>11</v>
      </c>
      <c r="G189" s="3">
        <v>19</v>
      </c>
      <c r="N189" s="3">
        <f t="shared" si="16"/>
        <v>19</v>
      </c>
      <c r="S189" s="5">
        <v>25</v>
      </c>
      <c r="Z189" s="5">
        <f t="shared" si="17"/>
        <v>25</v>
      </c>
      <c r="AE189" s="3">
        <v>17</v>
      </c>
      <c r="AL189" s="3">
        <f t="shared" si="18"/>
        <v>17</v>
      </c>
      <c r="AQ189" s="5">
        <v>19</v>
      </c>
      <c r="AX189" s="5">
        <f t="shared" si="19"/>
        <v>19</v>
      </c>
      <c r="BC189" s="3">
        <v>13</v>
      </c>
      <c r="BJ189" s="3">
        <f t="shared" si="20"/>
        <v>13</v>
      </c>
      <c r="BO189" s="3">
        <v>14</v>
      </c>
      <c r="BV189" s="3">
        <f t="shared" si="21"/>
        <v>14</v>
      </c>
      <c r="CA189" s="3">
        <v>18</v>
      </c>
      <c r="CH189" s="3">
        <f t="shared" si="22"/>
        <v>18</v>
      </c>
      <c r="CM189" s="5">
        <v>20</v>
      </c>
      <c r="CT189" s="5">
        <f t="shared" si="23"/>
        <v>20</v>
      </c>
    </row>
    <row r="190" spans="1:98" x14ac:dyDescent="0.25">
      <c r="A190" s="13">
        <v>292</v>
      </c>
      <c r="B190" s="15" t="s">
        <v>89</v>
      </c>
      <c r="N190" s="3">
        <f t="shared" si="16"/>
        <v>0</v>
      </c>
      <c r="Z190" s="5">
        <f t="shared" si="17"/>
        <v>0</v>
      </c>
      <c r="AL190" s="3">
        <f t="shared" si="18"/>
        <v>0</v>
      </c>
      <c r="AX190" s="5">
        <f t="shared" si="19"/>
        <v>0</v>
      </c>
      <c r="BJ190" s="3">
        <f t="shared" si="20"/>
        <v>0</v>
      </c>
      <c r="BV190" s="3">
        <f t="shared" si="21"/>
        <v>0</v>
      </c>
      <c r="CH190" s="3">
        <f t="shared" si="22"/>
        <v>0</v>
      </c>
      <c r="CT190" s="5">
        <f t="shared" si="23"/>
        <v>0</v>
      </c>
    </row>
    <row r="191" spans="1:98" x14ac:dyDescent="0.25">
      <c r="A191" s="13">
        <v>293</v>
      </c>
      <c r="B191" s="17" t="s">
        <v>97</v>
      </c>
      <c r="N191" s="3">
        <f t="shared" si="16"/>
        <v>0</v>
      </c>
      <c r="Z191" s="5">
        <f t="shared" si="17"/>
        <v>0</v>
      </c>
      <c r="AL191" s="3">
        <f t="shared" si="18"/>
        <v>0</v>
      </c>
      <c r="AX191" s="5">
        <f t="shared" si="19"/>
        <v>0</v>
      </c>
      <c r="BJ191" s="3">
        <f t="shared" si="20"/>
        <v>0</v>
      </c>
      <c r="BV191" s="3">
        <f t="shared" si="21"/>
        <v>0</v>
      </c>
      <c r="CH191" s="3">
        <f t="shared" si="22"/>
        <v>0</v>
      </c>
      <c r="CT191" s="5">
        <f t="shared" si="23"/>
        <v>0</v>
      </c>
    </row>
    <row r="192" spans="1:98" x14ac:dyDescent="0.25">
      <c r="A192" s="13">
        <v>294</v>
      </c>
      <c r="B192" s="17" t="s">
        <v>98</v>
      </c>
      <c r="N192" s="3">
        <f t="shared" si="16"/>
        <v>0</v>
      </c>
      <c r="S192" s="5">
        <v>4</v>
      </c>
      <c r="Z192" s="5">
        <f t="shared" si="17"/>
        <v>4</v>
      </c>
      <c r="AE192" s="3">
        <v>4</v>
      </c>
      <c r="AL192" s="3">
        <f t="shared" si="18"/>
        <v>4</v>
      </c>
      <c r="AQ192" s="5">
        <v>4</v>
      </c>
      <c r="AX192" s="5">
        <f t="shared" si="19"/>
        <v>4</v>
      </c>
      <c r="BC192" s="3">
        <v>4</v>
      </c>
      <c r="BJ192" s="3">
        <f t="shared" si="20"/>
        <v>4</v>
      </c>
      <c r="BO192" s="3">
        <v>4</v>
      </c>
      <c r="BV192" s="3">
        <f t="shared" si="21"/>
        <v>4</v>
      </c>
      <c r="CH192" s="3">
        <f t="shared" si="22"/>
        <v>0</v>
      </c>
      <c r="CM192" s="5">
        <v>4</v>
      </c>
      <c r="CT192" s="5">
        <f t="shared" si="23"/>
        <v>4</v>
      </c>
    </row>
    <row r="193" spans="1:98" x14ac:dyDescent="0.25">
      <c r="A193" s="13">
        <v>295</v>
      </c>
      <c r="B193" s="17" t="s">
        <v>91</v>
      </c>
      <c r="N193" s="3">
        <f t="shared" si="16"/>
        <v>0</v>
      </c>
      <c r="Z193" s="5">
        <f t="shared" si="17"/>
        <v>0</v>
      </c>
      <c r="AL193" s="3">
        <f t="shared" si="18"/>
        <v>0</v>
      </c>
      <c r="AX193" s="5">
        <f t="shared" si="19"/>
        <v>0</v>
      </c>
      <c r="BJ193" s="3">
        <f t="shared" si="20"/>
        <v>0</v>
      </c>
      <c r="BV193" s="3">
        <f t="shared" si="21"/>
        <v>0</v>
      </c>
      <c r="CH193" s="3">
        <f t="shared" si="22"/>
        <v>0</v>
      </c>
      <c r="CT193" s="5">
        <f t="shared" si="23"/>
        <v>0</v>
      </c>
    </row>
    <row r="194" spans="1:98" x14ac:dyDescent="0.25">
      <c r="A194" s="13">
        <v>297</v>
      </c>
      <c r="B194" s="17" t="s">
        <v>92</v>
      </c>
      <c r="N194" s="3">
        <f t="shared" si="16"/>
        <v>0</v>
      </c>
      <c r="Z194" s="5">
        <f t="shared" si="17"/>
        <v>0</v>
      </c>
      <c r="AL194" s="3">
        <f t="shared" si="18"/>
        <v>0</v>
      </c>
      <c r="AX194" s="5">
        <f t="shared" si="19"/>
        <v>0</v>
      </c>
      <c r="BJ194" s="3">
        <f t="shared" si="20"/>
        <v>0</v>
      </c>
      <c r="BV194" s="3">
        <f t="shared" si="21"/>
        <v>0</v>
      </c>
      <c r="CH194" s="3">
        <f t="shared" si="22"/>
        <v>0</v>
      </c>
      <c r="CT194" s="5">
        <f t="shared" si="23"/>
        <v>0</v>
      </c>
    </row>
    <row r="195" spans="1:98" x14ac:dyDescent="0.25">
      <c r="A195" s="13">
        <v>298</v>
      </c>
      <c r="B195" s="17" t="s">
        <v>354</v>
      </c>
      <c r="N195" s="3">
        <f t="shared" ref="N195:N259" si="24">SUM(C195+D195+E195+F195+G195+H195+I195+J195+K195+L195+M195)</f>
        <v>0</v>
      </c>
      <c r="Z195" s="5">
        <f t="shared" ref="Z195:Z259" si="25">SUM(O195+P195+Q195+R195+S195+T195+U195+V195+W195+X195+Y195)</f>
        <v>0</v>
      </c>
      <c r="AL195" s="3">
        <f t="shared" ref="AL195:AL259" si="26">SUM(AA195+AB195+AC195+AD195+AE195+AF195+AG195+AH195+AI195+AJ195+AK195)</f>
        <v>0</v>
      </c>
      <c r="AX195" s="5">
        <f t="shared" ref="AX195:AX259" si="27">SUM(AM195+AN195+AO195+AP195+AQ195+AR195+AS195+AT195+AU195+AV195+AW195)</f>
        <v>0</v>
      </c>
      <c r="BJ195" s="3">
        <f t="shared" ref="BJ195:BJ259" si="28">SUM(AY195+AZ195+BA195+BB195+BC195+BD195+BE195+BF195+BG195+BH195+BI195)</f>
        <v>0</v>
      </c>
      <c r="BV195" s="3">
        <f t="shared" ref="BV195:BV259" si="29">SUM(BK195+BL195+BM195+BN195+BO195+BP195+BQ195+BR195+BS195+BT195+BU195)</f>
        <v>0</v>
      </c>
      <c r="CH195" s="3">
        <f t="shared" ref="CH195:CH259" si="30">SUM(BW195+BX195+BY195+BZ195+CA195+CB195+CC195+CD195+CE195+CF195+CG195)</f>
        <v>0</v>
      </c>
      <c r="CT195" s="5">
        <f t="shared" ref="CT195:CT259" si="31">SUM(CI195+CJ195+CK195+CL195+CM195+CN195+CO195+CP195+CQ195+CR195+CS195)</f>
        <v>0</v>
      </c>
    </row>
    <row r="196" spans="1:98" x14ac:dyDescent="0.25">
      <c r="A196" s="13">
        <v>300</v>
      </c>
      <c r="B196" s="17" t="s">
        <v>93</v>
      </c>
      <c r="N196" s="3">
        <f t="shared" si="24"/>
        <v>0</v>
      </c>
      <c r="Z196" s="5">
        <f t="shared" si="25"/>
        <v>0</v>
      </c>
      <c r="AL196" s="3">
        <f t="shared" si="26"/>
        <v>0</v>
      </c>
      <c r="AX196" s="5">
        <f t="shared" si="27"/>
        <v>0</v>
      </c>
      <c r="BJ196" s="3">
        <f t="shared" si="28"/>
        <v>0</v>
      </c>
      <c r="BV196" s="3">
        <f t="shared" si="29"/>
        <v>0</v>
      </c>
      <c r="CH196" s="3">
        <f t="shared" si="30"/>
        <v>0</v>
      </c>
      <c r="CT196" s="5">
        <f t="shared" si="31"/>
        <v>0</v>
      </c>
    </row>
    <row r="197" spans="1:98" x14ac:dyDescent="0.25">
      <c r="A197" s="13">
        <v>302</v>
      </c>
      <c r="B197" s="17" t="s">
        <v>94</v>
      </c>
      <c r="N197" s="3">
        <f t="shared" si="24"/>
        <v>0</v>
      </c>
      <c r="Z197" s="5">
        <f t="shared" si="25"/>
        <v>0</v>
      </c>
      <c r="AL197" s="3">
        <f t="shared" si="26"/>
        <v>0</v>
      </c>
      <c r="AX197" s="5">
        <f t="shared" si="27"/>
        <v>0</v>
      </c>
      <c r="BJ197" s="3">
        <f t="shared" si="28"/>
        <v>0</v>
      </c>
      <c r="BV197" s="3">
        <f t="shared" si="29"/>
        <v>0</v>
      </c>
      <c r="CH197" s="3">
        <f t="shared" si="30"/>
        <v>0</v>
      </c>
      <c r="CT197" s="5">
        <f t="shared" si="31"/>
        <v>0</v>
      </c>
    </row>
    <row r="198" spans="1:98" x14ac:dyDescent="0.25">
      <c r="A198" s="13">
        <v>303</v>
      </c>
      <c r="B198" s="17" t="s">
        <v>47</v>
      </c>
      <c r="G198" s="3">
        <v>2</v>
      </c>
      <c r="N198" s="3">
        <f t="shared" si="24"/>
        <v>2</v>
      </c>
      <c r="S198" s="5">
        <v>4</v>
      </c>
      <c r="W198" s="5">
        <v>1</v>
      </c>
      <c r="Z198" s="5">
        <f t="shared" si="25"/>
        <v>5</v>
      </c>
      <c r="AE198" s="3">
        <v>3</v>
      </c>
      <c r="AF198" s="3">
        <v>1</v>
      </c>
      <c r="AL198" s="3">
        <f t="shared" si="26"/>
        <v>4</v>
      </c>
      <c r="AQ198" s="5">
        <v>5</v>
      </c>
      <c r="AX198" s="5">
        <f t="shared" si="27"/>
        <v>5</v>
      </c>
      <c r="BC198" s="3">
        <v>3</v>
      </c>
      <c r="BG198" s="3">
        <v>1</v>
      </c>
      <c r="BJ198" s="3">
        <f t="shared" si="28"/>
        <v>4</v>
      </c>
      <c r="BO198" s="3">
        <v>5</v>
      </c>
      <c r="BS198" s="3">
        <v>2</v>
      </c>
      <c r="BV198" s="3">
        <f t="shared" si="29"/>
        <v>7</v>
      </c>
      <c r="CA198" s="3">
        <v>4</v>
      </c>
      <c r="CE198" s="3">
        <v>1</v>
      </c>
      <c r="CF198" s="3">
        <v>1</v>
      </c>
      <c r="CH198" s="3">
        <f t="shared" si="30"/>
        <v>6</v>
      </c>
      <c r="CM198" s="5">
        <v>5</v>
      </c>
      <c r="CT198" s="5">
        <f t="shared" si="31"/>
        <v>5</v>
      </c>
    </row>
    <row r="199" spans="1:98" x14ac:dyDescent="0.25">
      <c r="A199" s="13">
        <v>305</v>
      </c>
      <c r="B199" s="17" t="s">
        <v>384</v>
      </c>
      <c r="N199" s="3">
        <f t="shared" si="24"/>
        <v>0</v>
      </c>
      <c r="Z199" s="5">
        <f>SUM(O199+P199+Q199+R199+S199+T199+U199+V199+W199+X199+Y199)</f>
        <v>0</v>
      </c>
      <c r="AL199" s="3">
        <f t="shared" si="26"/>
        <v>0</v>
      </c>
      <c r="AX199" s="5">
        <f>SUM(AM199+AN199+AO199+AP199+AQ199+AR199+AS199+AT199+AU199+AV199+AW199)</f>
        <v>0</v>
      </c>
      <c r="BJ199" s="3">
        <f t="shared" si="28"/>
        <v>0</v>
      </c>
      <c r="BV199" s="3">
        <f>SUM(BK199+BL199+BM199+BN199+BO199+BP199+BQ199+BR199+BS199+BT199+BU199)</f>
        <v>0</v>
      </c>
      <c r="CH199" s="3">
        <f t="shared" si="30"/>
        <v>0</v>
      </c>
      <c r="CT199" s="5">
        <f>SUM(CI199+CJ199+CK199+CL199+CM199+CN199+CO199+CP199+CQ199+CR199+CS199)</f>
        <v>0</v>
      </c>
    </row>
    <row r="200" spans="1:98" x14ac:dyDescent="0.25">
      <c r="A200" s="13">
        <v>306</v>
      </c>
      <c r="B200" s="17" t="s">
        <v>36</v>
      </c>
      <c r="G200" s="3">
        <v>1</v>
      </c>
      <c r="N200" s="3">
        <f t="shared" si="24"/>
        <v>1</v>
      </c>
      <c r="S200" s="5">
        <v>1</v>
      </c>
      <c r="X200" s="5">
        <v>1</v>
      </c>
      <c r="Z200" s="5">
        <f t="shared" si="25"/>
        <v>2</v>
      </c>
      <c r="AJ200" s="3">
        <v>1</v>
      </c>
      <c r="AL200" s="3">
        <f t="shared" si="26"/>
        <v>1</v>
      </c>
      <c r="AQ200" s="5">
        <v>2</v>
      </c>
      <c r="AX200" s="5">
        <f t="shared" si="27"/>
        <v>2</v>
      </c>
      <c r="BC200" s="3">
        <v>1</v>
      </c>
      <c r="BJ200" s="3">
        <f t="shared" si="28"/>
        <v>1</v>
      </c>
      <c r="BO200" s="3">
        <v>1</v>
      </c>
      <c r="BT200" s="3">
        <v>1</v>
      </c>
      <c r="BV200" s="3">
        <f t="shared" si="29"/>
        <v>2</v>
      </c>
      <c r="CA200" s="3">
        <v>1</v>
      </c>
      <c r="CH200" s="3">
        <f t="shared" si="30"/>
        <v>1</v>
      </c>
      <c r="CM200" s="5">
        <v>1</v>
      </c>
      <c r="CT200" s="5">
        <f t="shared" si="31"/>
        <v>1</v>
      </c>
    </row>
    <row r="201" spans="1:98" x14ac:dyDescent="0.25">
      <c r="A201" s="13">
        <v>308</v>
      </c>
      <c r="B201" s="17" t="s">
        <v>35</v>
      </c>
      <c r="G201" s="3">
        <v>3</v>
      </c>
      <c r="N201" s="3">
        <f t="shared" si="24"/>
        <v>3</v>
      </c>
      <c r="S201" s="5">
        <v>3</v>
      </c>
      <c r="Z201" s="5">
        <f t="shared" si="25"/>
        <v>3</v>
      </c>
      <c r="AE201" s="3">
        <v>2</v>
      </c>
      <c r="AL201" s="3">
        <f t="shared" si="26"/>
        <v>2</v>
      </c>
      <c r="AQ201" s="5">
        <v>4</v>
      </c>
      <c r="AX201" s="5">
        <f t="shared" si="27"/>
        <v>4</v>
      </c>
      <c r="BC201" s="3">
        <v>3</v>
      </c>
      <c r="BH201" s="3">
        <v>1</v>
      </c>
      <c r="BJ201" s="3">
        <f t="shared" si="28"/>
        <v>4</v>
      </c>
      <c r="BO201" s="3">
        <v>3</v>
      </c>
      <c r="BV201" s="3">
        <f t="shared" si="29"/>
        <v>3</v>
      </c>
      <c r="CA201" s="3">
        <v>2</v>
      </c>
      <c r="CF201" s="3">
        <v>1</v>
      </c>
      <c r="CH201" s="3">
        <f t="shared" si="30"/>
        <v>3</v>
      </c>
      <c r="CM201" s="5">
        <v>1</v>
      </c>
      <c r="CT201" s="5">
        <f t="shared" si="31"/>
        <v>1</v>
      </c>
    </row>
    <row r="202" spans="1:98" x14ac:dyDescent="0.25">
      <c r="A202" s="13">
        <v>310</v>
      </c>
      <c r="B202" s="17" t="s">
        <v>111</v>
      </c>
      <c r="N202" s="3">
        <f t="shared" si="24"/>
        <v>0</v>
      </c>
      <c r="Z202" s="5">
        <f t="shared" si="25"/>
        <v>0</v>
      </c>
      <c r="AL202" s="3">
        <f t="shared" si="26"/>
        <v>0</v>
      </c>
      <c r="AX202" s="5">
        <f t="shared" si="27"/>
        <v>0</v>
      </c>
      <c r="BJ202" s="3">
        <f t="shared" si="28"/>
        <v>0</v>
      </c>
      <c r="BV202" s="3">
        <f t="shared" si="29"/>
        <v>0</v>
      </c>
      <c r="CH202" s="3">
        <f t="shared" si="30"/>
        <v>0</v>
      </c>
      <c r="CT202" s="5">
        <f t="shared" si="31"/>
        <v>0</v>
      </c>
    </row>
    <row r="203" spans="1:98" x14ac:dyDescent="0.25">
      <c r="A203" s="13">
        <v>311</v>
      </c>
      <c r="B203" s="17" t="s">
        <v>385</v>
      </c>
      <c r="N203" s="3">
        <f t="shared" si="24"/>
        <v>0</v>
      </c>
      <c r="Z203" s="5">
        <f t="shared" si="25"/>
        <v>0</v>
      </c>
      <c r="AL203" s="3">
        <f t="shared" si="26"/>
        <v>0</v>
      </c>
      <c r="AX203" s="5">
        <f t="shared" si="27"/>
        <v>0</v>
      </c>
      <c r="BJ203" s="3">
        <f t="shared" si="28"/>
        <v>0</v>
      </c>
      <c r="BV203" s="3">
        <f t="shared" si="29"/>
        <v>0</v>
      </c>
      <c r="CH203" s="3">
        <f t="shared" si="30"/>
        <v>0</v>
      </c>
      <c r="CT203" s="5">
        <f t="shared" si="31"/>
        <v>0</v>
      </c>
    </row>
    <row r="204" spans="1:98" x14ac:dyDescent="0.25">
      <c r="A204" s="13">
        <v>312</v>
      </c>
      <c r="B204" s="17" t="s">
        <v>102</v>
      </c>
      <c r="N204" s="3">
        <f t="shared" si="24"/>
        <v>0</v>
      </c>
      <c r="Z204" s="5">
        <f t="shared" si="25"/>
        <v>0</v>
      </c>
      <c r="AL204" s="3">
        <f t="shared" si="26"/>
        <v>0</v>
      </c>
      <c r="AX204" s="5">
        <f t="shared" si="27"/>
        <v>0</v>
      </c>
      <c r="BJ204" s="3">
        <f t="shared" si="28"/>
        <v>0</v>
      </c>
      <c r="BV204" s="3">
        <f t="shared" si="29"/>
        <v>0</v>
      </c>
      <c r="CH204" s="3">
        <f t="shared" si="30"/>
        <v>0</v>
      </c>
      <c r="CT204" s="5">
        <f t="shared" si="31"/>
        <v>0</v>
      </c>
    </row>
    <row r="205" spans="1:98" x14ac:dyDescent="0.25">
      <c r="A205" s="13">
        <v>316</v>
      </c>
      <c r="B205" s="17" t="s">
        <v>109</v>
      </c>
      <c r="N205" s="3">
        <f t="shared" si="24"/>
        <v>0</v>
      </c>
      <c r="V205" s="5">
        <v>1</v>
      </c>
      <c r="Z205" s="5">
        <f t="shared" si="25"/>
        <v>1</v>
      </c>
      <c r="AL205" s="3">
        <f t="shared" si="26"/>
        <v>0</v>
      </c>
      <c r="AQ205" s="5">
        <v>1</v>
      </c>
      <c r="AX205" s="5">
        <f t="shared" si="27"/>
        <v>1</v>
      </c>
      <c r="BJ205" s="3">
        <f t="shared" si="28"/>
        <v>0</v>
      </c>
      <c r="BV205" s="3">
        <f t="shared" si="29"/>
        <v>0</v>
      </c>
      <c r="CH205" s="3">
        <f t="shared" si="30"/>
        <v>0</v>
      </c>
      <c r="CT205" s="5">
        <f t="shared" si="31"/>
        <v>0</v>
      </c>
    </row>
    <row r="206" spans="1:98" x14ac:dyDescent="0.25">
      <c r="A206" s="13">
        <v>317</v>
      </c>
      <c r="B206" s="17" t="s">
        <v>108</v>
      </c>
      <c r="N206" s="3">
        <f t="shared" si="24"/>
        <v>0</v>
      </c>
      <c r="Z206" s="5">
        <f t="shared" si="25"/>
        <v>0</v>
      </c>
      <c r="AL206" s="3">
        <f t="shared" si="26"/>
        <v>0</v>
      </c>
      <c r="AX206" s="5">
        <f t="shared" si="27"/>
        <v>0</v>
      </c>
      <c r="BJ206" s="3">
        <f t="shared" si="28"/>
        <v>0</v>
      </c>
      <c r="BV206" s="3">
        <f t="shared" si="29"/>
        <v>0</v>
      </c>
      <c r="CH206" s="3">
        <f t="shared" si="30"/>
        <v>0</v>
      </c>
      <c r="CT206" s="5">
        <f t="shared" si="31"/>
        <v>0</v>
      </c>
    </row>
    <row r="207" spans="1:98" x14ac:dyDescent="0.25">
      <c r="A207" s="13">
        <v>318</v>
      </c>
      <c r="B207" s="17" t="s">
        <v>39</v>
      </c>
      <c r="G207" s="3">
        <v>1</v>
      </c>
      <c r="N207" s="3">
        <f t="shared" si="24"/>
        <v>1</v>
      </c>
      <c r="S207" s="5">
        <v>4</v>
      </c>
      <c r="Z207" s="5">
        <f t="shared" si="25"/>
        <v>4</v>
      </c>
      <c r="AD207" s="3">
        <v>1</v>
      </c>
      <c r="AL207" s="3">
        <f t="shared" si="26"/>
        <v>1</v>
      </c>
      <c r="AP207" s="5">
        <v>4</v>
      </c>
      <c r="AX207" s="5">
        <f t="shared" si="27"/>
        <v>4</v>
      </c>
      <c r="BB207" s="3">
        <v>2</v>
      </c>
      <c r="BJ207" s="3">
        <f t="shared" si="28"/>
        <v>2</v>
      </c>
      <c r="BO207" s="3">
        <v>1</v>
      </c>
      <c r="BV207" s="3">
        <f t="shared" si="29"/>
        <v>1</v>
      </c>
      <c r="CA207" s="3">
        <v>1</v>
      </c>
      <c r="CB207" s="3">
        <v>1</v>
      </c>
      <c r="CH207" s="3">
        <f t="shared" si="30"/>
        <v>2</v>
      </c>
      <c r="CL207" s="5">
        <v>3</v>
      </c>
      <c r="CT207" s="5">
        <f t="shared" si="31"/>
        <v>3</v>
      </c>
    </row>
    <row r="208" spans="1:98" x14ac:dyDescent="0.25">
      <c r="A208" s="13">
        <v>319</v>
      </c>
      <c r="B208" s="17" t="s">
        <v>105</v>
      </c>
      <c r="N208" s="3">
        <f t="shared" si="24"/>
        <v>0</v>
      </c>
      <c r="Z208" s="5">
        <f t="shared" si="25"/>
        <v>0</v>
      </c>
      <c r="AL208" s="3">
        <f t="shared" si="26"/>
        <v>0</v>
      </c>
      <c r="AX208" s="5">
        <f t="shared" si="27"/>
        <v>0</v>
      </c>
      <c r="BJ208" s="3">
        <f t="shared" si="28"/>
        <v>0</v>
      </c>
      <c r="BV208" s="3">
        <f t="shared" si="29"/>
        <v>0</v>
      </c>
      <c r="CH208" s="3">
        <f t="shared" si="30"/>
        <v>0</v>
      </c>
      <c r="CT208" s="5">
        <f t="shared" si="31"/>
        <v>0</v>
      </c>
    </row>
    <row r="209" spans="1:98" x14ac:dyDescent="0.25">
      <c r="A209" s="13">
        <v>320</v>
      </c>
      <c r="B209" s="17" t="s">
        <v>355</v>
      </c>
      <c r="N209" s="3">
        <f t="shared" si="24"/>
        <v>0</v>
      </c>
      <c r="Z209" s="5">
        <f t="shared" si="25"/>
        <v>0</v>
      </c>
      <c r="AL209" s="3">
        <f t="shared" si="26"/>
        <v>0</v>
      </c>
      <c r="AX209" s="5">
        <f t="shared" si="27"/>
        <v>0</v>
      </c>
      <c r="BJ209" s="3">
        <f t="shared" si="28"/>
        <v>0</v>
      </c>
      <c r="BV209" s="3">
        <f t="shared" si="29"/>
        <v>0</v>
      </c>
      <c r="CH209" s="3">
        <f t="shared" si="30"/>
        <v>0</v>
      </c>
      <c r="CT209" s="5">
        <f t="shared" si="31"/>
        <v>0</v>
      </c>
    </row>
    <row r="210" spans="1:98" x14ac:dyDescent="0.25">
      <c r="A210" s="13">
        <v>321</v>
      </c>
      <c r="B210" s="17" t="s">
        <v>106</v>
      </c>
      <c r="N210" s="3">
        <f t="shared" si="24"/>
        <v>0</v>
      </c>
      <c r="Z210" s="5">
        <f t="shared" si="25"/>
        <v>0</v>
      </c>
      <c r="AL210" s="3">
        <f t="shared" si="26"/>
        <v>0</v>
      </c>
      <c r="AX210" s="5">
        <f t="shared" si="27"/>
        <v>0</v>
      </c>
      <c r="BJ210" s="3">
        <f t="shared" si="28"/>
        <v>0</v>
      </c>
      <c r="BV210" s="3">
        <f t="shared" si="29"/>
        <v>0</v>
      </c>
      <c r="CH210" s="3">
        <f t="shared" si="30"/>
        <v>0</v>
      </c>
      <c r="CT210" s="5">
        <f t="shared" si="31"/>
        <v>0</v>
      </c>
    </row>
    <row r="211" spans="1:98" x14ac:dyDescent="0.25">
      <c r="A211" s="13">
        <v>322</v>
      </c>
      <c r="B211" s="17" t="s">
        <v>107</v>
      </c>
      <c r="N211" s="3">
        <f t="shared" si="24"/>
        <v>0</v>
      </c>
      <c r="Z211" s="5">
        <f t="shared" si="25"/>
        <v>0</v>
      </c>
      <c r="AL211" s="3">
        <f t="shared" si="26"/>
        <v>0</v>
      </c>
      <c r="AX211" s="5">
        <f t="shared" si="27"/>
        <v>0</v>
      </c>
      <c r="BJ211" s="3">
        <f t="shared" si="28"/>
        <v>0</v>
      </c>
      <c r="BV211" s="3">
        <f t="shared" si="29"/>
        <v>0</v>
      </c>
      <c r="CH211" s="3">
        <f t="shared" si="30"/>
        <v>0</v>
      </c>
      <c r="CT211" s="5">
        <f t="shared" si="31"/>
        <v>0</v>
      </c>
    </row>
    <row r="212" spans="1:98" x14ac:dyDescent="0.25">
      <c r="A212" s="13">
        <v>323</v>
      </c>
      <c r="B212" s="17" t="s">
        <v>38</v>
      </c>
      <c r="N212" s="3">
        <f t="shared" si="24"/>
        <v>0</v>
      </c>
      <c r="Z212" s="5">
        <f t="shared" si="25"/>
        <v>0</v>
      </c>
      <c r="AL212" s="3">
        <f t="shared" si="26"/>
        <v>0</v>
      </c>
      <c r="AX212" s="5">
        <f t="shared" si="27"/>
        <v>0</v>
      </c>
      <c r="BJ212" s="3">
        <f t="shared" si="28"/>
        <v>0</v>
      </c>
      <c r="BV212" s="3">
        <f t="shared" si="29"/>
        <v>0</v>
      </c>
      <c r="CH212" s="3">
        <f t="shared" si="30"/>
        <v>0</v>
      </c>
      <c r="CT212" s="5">
        <f t="shared" si="31"/>
        <v>0</v>
      </c>
    </row>
    <row r="213" spans="1:98" x14ac:dyDescent="0.25">
      <c r="A213" s="13">
        <v>324</v>
      </c>
      <c r="B213" s="17" t="s">
        <v>103</v>
      </c>
      <c r="N213" s="3">
        <f t="shared" si="24"/>
        <v>0</v>
      </c>
      <c r="Z213" s="5">
        <f t="shared" si="25"/>
        <v>0</v>
      </c>
      <c r="AL213" s="3">
        <f t="shared" si="26"/>
        <v>0</v>
      </c>
      <c r="AX213" s="5">
        <f t="shared" si="27"/>
        <v>0</v>
      </c>
      <c r="BJ213" s="3">
        <f t="shared" si="28"/>
        <v>0</v>
      </c>
      <c r="BV213" s="3">
        <f t="shared" si="29"/>
        <v>0</v>
      </c>
      <c r="CH213" s="3">
        <f t="shared" si="30"/>
        <v>0</v>
      </c>
      <c r="CT213" s="5">
        <f t="shared" si="31"/>
        <v>0</v>
      </c>
    </row>
    <row r="214" spans="1:98" x14ac:dyDescent="0.25">
      <c r="A214" s="13">
        <v>325</v>
      </c>
      <c r="B214" s="17" t="s">
        <v>104</v>
      </c>
      <c r="N214" s="3">
        <f t="shared" si="24"/>
        <v>0</v>
      </c>
      <c r="Z214" s="5">
        <f t="shared" si="25"/>
        <v>0</v>
      </c>
      <c r="AL214" s="3">
        <f t="shared" si="26"/>
        <v>0</v>
      </c>
      <c r="AX214" s="5">
        <f t="shared" si="27"/>
        <v>0</v>
      </c>
      <c r="BJ214" s="3">
        <f t="shared" si="28"/>
        <v>0</v>
      </c>
      <c r="BV214" s="3">
        <f t="shared" si="29"/>
        <v>0</v>
      </c>
      <c r="CH214" s="3">
        <f t="shared" si="30"/>
        <v>0</v>
      </c>
      <c r="CT214" s="5">
        <f t="shared" si="31"/>
        <v>0</v>
      </c>
    </row>
    <row r="215" spans="1:98" x14ac:dyDescent="0.25">
      <c r="A215" s="13">
        <v>326</v>
      </c>
      <c r="B215" s="17" t="s">
        <v>110</v>
      </c>
      <c r="N215" s="3">
        <f t="shared" si="24"/>
        <v>0</v>
      </c>
      <c r="Z215" s="5">
        <f t="shared" si="25"/>
        <v>0</v>
      </c>
      <c r="AL215" s="3">
        <f t="shared" si="26"/>
        <v>0</v>
      </c>
      <c r="AX215" s="5">
        <f t="shared" si="27"/>
        <v>0</v>
      </c>
      <c r="BJ215" s="3">
        <f t="shared" si="28"/>
        <v>0</v>
      </c>
      <c r="BV215" s="3">
        <f t="shared" si="29"/>
        <v>0</v>
      </c>
      <c r="CH215" s="3">
        <f t="shared" si="30"/>
        <v>0</v>
      </c>
      <c r="CT215" s="5">
        <f t="shared" si="31"/>
        <v>0</v>
      </c>
    </row>
    <row r="216" spans="1:98" x14ac:dyDescent="0.25">
      <c r="A216" s="13">
        <v>327</v>
      </c>
      <c r="B216" s="17" t="s">
        <v>40</v>
      </c>
      <c r="F216" s="3">
        <v>2</v>
      </c>
      <c r="N216" s="3">
        <f t="shared" si="24"/>
        <v>2</v>
      </c>
      <c r="S216" s="5">
        <v>1</v>
      </c>
      <c r="W216" s="5">
        <v>1</v>
      </c>
      <c r="Z216" s="5">
        <f t="shared" si="25"/>
        <v>2</v>
      </c>
      <c r="AI216" s="3">
        <v>1</v>
      </c>
      <c r="AL216" s="3">
        <f t="shared" si="26"/>
        <v>1</v>
      </c>
      <c r="AU216" s="5">
        <v>1</v>
      </c>
      <c r="AX216" s="5">
        <f t="shared" si="27"/>
        <v>1</v>
      </c>
      <c r="BD216" s="3">
        <v>1</v>
      </c>
      <c r="BJ216" s="3">
        <f t="shared" si="28"/>
        <v>1</v>
      </c>
      <c r="BP216" s="3">
        <v>1</v>
      </c>
      <c r="BS216" s="3">
        <v>1</v>
      </c>
      <c r="BV216" s="3">
        <f t="shared" si="29"/>
        <v>2</v>
      </c>
      <c r="CB216" s="3">
        <v>2</v>
      </c>
      <c r="CH216" s="3">
        <f t="shared" si="30"/>
        <v>2</v>
      </c>
      <c r="CM216" s="5">
        <v>1</v>
      </c>
      <c r="CQ216" s="5">
        <v>1</v>
      </c>
      <c r="CT216" s="5">
        <f t="shared" si="31"/>
        <v>2</v>
      </c>
    </row>
    <row r="217" spans="1:98" x14ac:dyDescent="0.25">
      <c r="A217" s="13">
        <v>328</v>
      </c>
      <c r="B217" s="17" t="s">
        <v>20</v>
      </c>
      <c r="N217" s="3">
        <f t="shared" si="24"/>
        <v>0</v>
      </c>
      <c r="Z217" s="5">
        <f t="shared" si="25"/>
        <v>0</v>
      </c>
      <c r="AL217" s="3">
        <f t="shared" si="26"/>
        <v>0</v>
      </c>
      <c r="AX217" s="5">
        <f t="shared" si="27"/>
        <v>0</v>
      </c>
      <c r="BJ217" s="3">
        <f t="shared" si="28"/>
        <v>0</v>
      </c>
      <c r="BV217" s="3">
        <f t="shared" si="29"/>
        <v>0</v>
      </c>
      <c r="CH217" s="3">
        <f t="shared" si="30"/>
        <v>0</v>
      </c>
      <c r="CT217" s="5">
        <f t="shared" si="31"/>
        <v>0</v>
      </c>
    </row>
    <row r="218" spans="1:98" x14ac:dyDescent="0.25">
      <c r="A218" s="13">
        <v>331</v>
      </c>
      <c r="B218" s="17" t="s">
        <v>213</v>
      </c>
      <c r="N218" s="3">
        <f t="shared" si="24"/>
        <v>0</v>
      </c>
      <c r="Z218" s="5">
        <f t="shared" si="25"/>
        <v>0</v>
      </c>
      <c r="AL218" s="3">
        <f t="shared" si="26"/>
        <v>0</v>
      </c>
      <c r="AX218" s="5">
        <f t="shared" si="27"/>
        <v>0</v>
      </c>
      <c r="BJ218" s="3">
        <f t="shared" si="28"/>
        <v>0</v>
      </c>
      <c r="BV218" s="3">
        <f t="shared" si="29"/>
        <v>0</v>
      </c>
      <c r="CH218" s="3">
        <f t="shared" si="30"/>
        <v>0</v>
      </c>
      <c r="CT218" s="5">
        <f t="shared" si="31"/>
        <v>0</v>
      </c>
    </row>
    <row r="219" spans="1:98" x14ac:dyDescent="0.25">
      <c r="A219" s="13">
        <v>333</v>
      </c>
      <c r="B219" s="17" t="s">
        <v>212</v>
      </c>
      <c r="N219" s="3">
        <f t="shared" si="24"/>
        <v>0</v>
      </c>
      <c r="Z219" s="5">
        <f t="shared" si="25"/>
        <v>0</v>
      </c>
      <c r="AL219" s="3">
        <f t="shared" si="26"/>
        <v>0</v>
      </c>
      <c r="AX219" s="5">
        <f t="shared" si="27"/>
        <v>0</v>
      </c>
      <c r="BJ219" s="3">
        <f t="shared" si="28"/>
        <v>0</v>
      </c>
      <c r="BV219" s="3">
        <f t="shared" si="29"/>
        <v>0</v>
      </c>
      <c r="CH219" s="3">
        <f t="shared" si="30"/>
        <v>0</v>
      </c>
      <c r="CT219" s="5">
        <f t="shared" si="31"/>
        <v>0</v>
      </c>
    </row>
    <row r="220" spans="1:98" x14ac:dyDescent="0.25">
      <c r="A220" s="13">
        <v>335</v>
      </c>
      <c r="B220" s="17" t="s">
        <v>214</v>
      </c>
      <c r="N220" s="3">
        <f t="shared" si="24"/>
        <v>0</v>
      </c>
      <c r="Z220" s="5">
        <f t="shared" si="25"/>
        <v>0</v>
      </c>
      <c r="AL220" s="3">
        <f t="shared" si="26"/>
        <v>0</v>
      </c>
      <c r="AX220" s="5">
        <f t="shared" si="27"/>
        <v>0</v>
      </c>
      <c r="BJ220" s="3">
        <f t="shared" si="28"/>
        <v>0</v>
      </c>
      <c r="BV220" s="3">
        <f t="shared" si="29"/>
        <v>0</v>
      </c>
      <c r="CH220" s="3">
        <f t="shared" si="30"/>
        <v>0</v>
      </c>
      <c r="CT220" s="5">
        <f t="shared" si="31"/>
        <v>0</v>
      </c>
    </row>
    <row r="221" spans="1:98" x14ac:dyDescent="0.25">
      <c r="A221" s="13">
        <v>336</v>
      </c>
      <c r="B221" s="17" t="s">
        <v>215</v>
      </c>
      <c r="N221" s="3">
        <f t="shared" si="24"/>
        <v>0</v>
      </c>
      <c r="Z221" s="5">
        <f t="shared" si="25"/>
        <v>0</v>
      </c>
      <c r="AL221" s="3">
        <f t="shared" si="26"/>
        <v>0</v>
      </c>
      <c r="AX221" s="5">
        <f t="shared" si="27"/>
        <v>0</v>
      </c>
      <c r="BJ221" s="3">
        <f t="shared" si="28"/>
        <v>0</v>
      </c>
      <c r="BV221" s="3">
        <f t="shared" si="29"/>
        <v>0</v>
      </c>
      <c r="CH221" s="3">
        <f t="shared" si="30"/>
        <v>0</v>
      </c>
      <c r="CT221" s="5">
        <f t="shared" si="31"/>
        <v>0</v>
      </c>
    </row>
    <row r="222" spans="1:98" x14ac:dyDescent="0.25">
      <c r="A222" s="13">
        <v>337</v>
      </c>
      <c r="B222" s="17" t="s">
        <v>223</v>
      </c>
      <c r="N222" s="3">
        <f t="shared" si="24"/>
        <v>0</v>
      </c>
      <c r="Z222" s="5">
        <f t="shared" si="25"/>
        <v>0</v>
      </c>
      <c r="AL222" s="3">
        <f t="shared" si="26"/>
        <v>0</v>
      </c>
      <c r="AX222" s="5">
        <f t="shared" si="27"/>
        <v>0</v>
      </c>
      <c r="BJ222" s="3">
        <f t="shared" si="28"/>
        <v>0</v>
      </c>
      <c r="BV222" s="3">
        <f t="shared" si="29"/>
        <v>0</v>
      </c>
      <c r="CH222" s="3">
        <f t="shared" si="30"/>
        <v>0</v>
      </c>
      <c r="CT222" s="5">
        <f t="shared" si="31"/>
        <v>0</v>
      </c>
    </row>
    <row r="223" spans="1:98" x14ac:dyDescent="0.25">
      <c r="A223" s="13">
        <v>338</v>
      </c>
      <c r="B223" s="17" t="s">
        <v>222</v>
      </c>
      <c r="N223" s="3">
        <f t="shared" si="24"/>
        <v>0</v>
      </c>
      <c r="Z223" s="5">
        <f t="shared" si="25"/>
        <v>0</v>
      </c>
      <c r="AL223" s="3">
        <f t="shared" si="26"/>
        <v>0</v>
      </c>
      <c r="AX223" s="5">
        <f t="shared" si="27"/>
        <v>0</v>
      </c>
      <c r="BJ223" s="3">
        <f t="shared" si="28"/>
        <v>0</v>
      </c>
      <c r="BV223" s="3">
        <f t="shared" si="29"/>
        <v>0</v>
      </c>
      <c r="CH223" s="3">
        <f t="shared" si="30"/>
        <v>0</v>
      </c>
      <c r="CT223" s="5">
        <f t="shared" si="31"/>
        <v>0</v>
      </c>
    </row>
    <row r="224" spans="1:98" x14ac:dyDescent="0.25">
      <c r="A224" s="13">
        <v>339</v>
      </c>
      <c r="B224" s="17" t="s">
        <v>219</v>
      </c>
      <c r="N224" s="3">
        <f t="shared" si="24"/>
        <v>0</v>
      </c>
      <c r="Z224" s="5">
        <f t="shared" si="25"/>
        <v>0</v>
      </c>
      <c r="AL224" s="3">
        <f t="shared" si="26"/>
        <v>0</v>
      </c>
      <c r="AQ224" s="5">
        <v>1</v>
      </c>
      <c r="AX224" s="5">
        <f t="shared" si="27"/>
        <v>1</v>
      </c>
      <c r="BJ224" s="3">
        <f t="shared" si="28"/>
        <v>0</v>
      </c>
      <c r="BT224" s="3">
        <v>2</v>
      </c>
      <c r="BV224" s="3">
        <f t="shared" si="29"/>
        <v>2</v>
      </c>
      <c r="CH224" s="3">
        <f t="shared" si="30"/>
        <v>0</v>
      </c>
      <c r="CR224" s="5">
        <v>1</v>
      </c>
      <c r="CT224" s="5">
        <f t="shared" si="31"/>
        <v>1</v>
      </c>
    </row>
    <row r="225" spans="1:98" x14ac:dyDescent="0.25">
      <c r="A225" s="13">
        <v>341</v>
      </c>
      <c r="B225" s="17" t="s">
        <v>220</v>
      </c>
      <c r="N225" s="3">
        <f t="shared" si="24"/>
        <v>0</v>
      </c>
      <c r="Z225" s="5">
        <f t="shared" si="25"/>
        <v>0</v>
      </c>
      <c r="AL225" s="3">
        <f t="shared" si="26"/>
        <v>0</v>
      </c>
      <c r="AX225" s="5">
        <f t="shared" si="27"/>
        <v>0</v>
      </c>
      <c r="BJ225" s="3">
        <f t="shared" si="28"/>
        <v>0</v>
      </c>
      <c r="BV225" s="3">
        <f t="shared" si="29"/>
        <v>0</v>
      </c>
      <c r="CH225" s="3">
        <f t="shared" si="30"/>
        <v>0</v>
      </c>
      <c r="CT225" s="5">
        <f t="shared" si="31"/>
        <v>0</v>
      </c>
    </row>
    <row r="226" spans="1:98" x14ac:dyDescent="0.25">
      <c r="A226" s="13">
        <v>342</v>
      </c>
      <c r="B226" s="17" t="s">
        <v>221</v>
      </c>
      <c r="N226" s="3">
        <f t="shared" si="24"/>
        <v>0</v>
      </c>
      <c r="Z226" s="5">
        <f t="shared" si="25"/>
        <v>0</v>
      </c>
      <c r="AL226" s="3">
        <f t="shared" si="26"/>
        <v>0</v>
      </c>
      <c r="AX226" s="5">
        <f t="shared" si="27"/>
        <v>0</v>
      </c>
      <c r="BJ226" s="3">
        <f t="shared" si="28"/>
        <v>0</v>
      </c>
      <c r="BV226" s="3">
        <f t="shared" si="29"/>
        <v>0</v>
      </c>
      <c r="CH226" s="3">
        <f t="shared" si="30"/>
        <v>0</v>
      </c>
      <c r="CT226" s="5">
        <f t="shared" si="31"/>
        <v>0</v>
      </c>
    </row>
    <row r="227" spans="1:98" x14ac:dyDescent="0.25">
      <c r="A227" s="13">
        <v>343</v>
      </c>
      <c r="B227" s="17" t="s">
        <v>224</v>
      </c>
      <c r="N227" s="3">
        <f t="shared" si="24"/>
        <v>0</v>
      </c>
      <c r="Z227" s="5">
        <f t="shared" si="25"/>
        <v>0</v>
      </c>
      <c r="AL227" s="3">
        <f t="shared" si="26"/>
        <v>0</v>
      </c>
      <c r="AX227" s="5">
        <f t="shared" si="27"/>
        <v>0</v>
      </c>
      <c r="BJ227" s="3">
        <f t="shared" si="28"/>
        <v>0</v>
      </c>
      <c r="BV227" s="3">
        <f t="shared" si="29"/>
        <v>0</v>
      </c>
      <c r="CH227" s="3">
        <f t="shared" si="30"/>
        <v>0</v>
      </c>
      <c r="CT227" s="5">
        <f t="shared" si="31"/>
        <v>0</v>
      </c>
    </row>
    <row r="228" spans="1:98" x14ac:dyDescent="0.25">
      <c r="A228" s="13">
        <v>345</v>
      </c>
      <c r="B228" s="17" t="s">
        <v>227</v>
      </c>
      <c r="N228" s="3">
        <f t="shared" si="24"/>
        <v>0</v>
      </c>
      <c r="Z228" s="5">
        <f t="shared" si="25"/>
        <v>0</v>
      </c>
      <c r="AL228" s="3">
        <f t="shared" si="26"/>
        <v>0</v>
      </c>
      <c r="AX228" s="5">
        <f t="shared" si="27"/>
        <v>0</v>
      </c>
      <c r="BJ228" s="3">
        <f t="shared" si="28"/>
        <v>0</v>
      </c>
      <c r="BV228" s="3">
        <f t="shared" si="29"/>
        <v>0</v>
      </c>
      <c r="CH228" s="3">
        <f t="shared" si="30"/>
        <v>0</v>
      </c>
      <c r="CT228" s="5">
        <f t="shared" si="31"/>
        <v>0</v>
      </c>
    </row>
    <row r="229" spans="1:98" x14ac:dyDescent="0.25">
      <c r="A229" s="13">
        <v>346</v>
      </c>
      <c r="B229" s="17" t="s">
        <v>226</v>
      </c>
      <c r="N229" s="3">
        <f t="shared" si="24"/>
        <v>0</v>
      </c>
      <c r="S229" s="5">
        <v>1</v>
      </c>
      <c r="Y229" s="5">
        <v>1</v>
      </c>
      <c r="Z229" s="5">
        <f t="shared" si="25"/>
        <v>2</v>
      </c>
      <c r="AJ229" s="3">
        <v>1</v>
      </c>
      <c r="AL229" s="3">
        <f t="shared" si="26"/>
        <v>1</v>
      </c>
      <c r="AQ229" s="5">
        <v>1</v>
      </c>
      <c r="AX229" s="5">
        <f t="shared" si="27"/>
        <v>1</v>
      </c>
      <c r="BD229" s="3">
        <v>1</v>
      </c>
      <c r="BJ229" s="3">
        <f t="shared" si="28"/>
        <v>1</v>
      </c>
      <c r="BO229" s="3">
        <v>2</v>
      </c>
      <c r="BV229" s="3">
        <f t="shared" si="29"/>
        <v>2</v>
      </c>
      <c r="CH229" s="3">
        <f t="shared" si="30"/>
        <v>0</v>
      </c>
      <c r="CL229" s="5">
        <v>1</v>
      </c>
      <c r="CT229" s="5">
        <f t="shared" si="31"/>
        <v>1</v>
      </c>
    </row>
    <row r="230" spans="1:98" x14ac:dyDescent="0.25">
      <c r="A230" s="13">
        <v>347</v>
      </c>
      <c r="B230" s="17" t="s">
        <v>225</v>
      </c>
      <c r="H230" s="3">
        <v>1</v>
      </c>
      <c r="N230" s="3">
        <f t="shared" si="24"/>
        <v>1</v>
      </c>
      <c r="S230" s="5">
        <v>1</v>
      </c>
      <c r="V230" s="5">
        <v>1</v>
      </c>
      <c r="Z230" s="5">
        <f t="shared" si="25"/>
        <v>2</v>
      </c>
      <c r="AJ230" s="3">
        <v>1</v>
      </c>
      <c r="AL230" s="3">
        <f t="shared" si="26"/>
        <v>1</v>
      </c>
      <c r="AQ230" s="5">
        <v>1</v>
      </c>
      <c r="AX230" s="5">
        <f t="shared" si="27"/>
        <v>1</v>
      </c>
      <c r="BD230" s="3">
        <v>1</v>
      </c>
      <c r="BJ230" s="3">
        <f t="shared" si="28"/>
        <v>1</v>
      </c>
      <c r="BV230" s="3">
        <f t="shared" si="29"/>
        <v>0</v>
      </c>
      <c r="CH230" s="3">
        <f t="shared" si="30"/>
        <v>0</v>
      </c>
      <c r="CN230" s="5">
        <v>1</v>
      </c>
      <c r="CT230" s="5">
        <f t="shared" si="31"/>
        <v>1</v>
      </c>
    </row>
    <row r="231" spans="1:98" x14ac:dyDescent="0.25">
      <c r="A231" s="13">
        <v>349</v>
      </c>
      <c r="B231" s="17" t="s">
        <v>112</v>
      </c>
      <c r="H231" s="3">
        <v>1</v>
      </c>
      <c r="N231" s="3">
        <f t="shared" si="24"/>
        <v>1</v>
      </c>
      <c r="T231" s="5">
        <v>1</v>
      </c>
      <c r="W231" s="5">
        <v>1</v>
      </c>
      <c r="Z231" s="5">
        <f t="shared" si="25"/>
        <v>2</v>
      </c>
      <c r="AJ231" s="3">
        <v>1</v>
      </c>
      <c r="AL231" s="3">
        <f t="shared" si="26"/>
        <v>1</v>
      </c>
      <c r="AR231" s="5">
        <v>2</v>
      </c>
      <c r="AX231" s="5">
        <f t="shared" si="27"/>
        <v>2</v>
      </c>
      <c r="BD231" s="3">
        <v>1</v>
      </c>
      <c r="BJ231" s="3">
        <f t="shared" si="28"/>
        <v>1</v>
      </c>
      <c r="BP231" s="3">
        <v>1</v>
      </c>
      <c r="BV231" s="3">
        <f t="shared" si="29"/>
        <v>1</v>
      </c>
      <c r="CE231" s="3">
        <v>1</v>
      </c>
      <c r="CH231" s="3">
        <f t="shared" si="30"/>
        <v>1</v>
      </c>
      <c r="CN231" s="5">
        <v>2</v>
      </c>
      <c r="CT231" s="5">
        <f t="shared" si="31"/>
        <v>2</v>
      </c>
    </row>
    <row r="232" spans="1:98" x14ac:dyDescent="0.25">
      <c r="A232" s="13">
        <v>351</v>
      </c>
      <c r="B232" s="17" t="s">
        <v>113</v>
      </c>
      <c r="N232" s="3">
        <f t="shared" si="24"/>
        <v>0</v>
      </c>
      <c r="Z232" s="5">
        <f t="shared" si="25"/>
        <v>0</v>
      </c>
      <c r="AL232" s="3">
        <f t="shared" si="26"/>
        <v>0</v>
      </c>
      <c r="AX232" s="5">
        <f t="shared" si="27"/>
        <v>0</v>
      </c>
      <c r="BJ232" s="3">
        <f t="shared" si="28"/>
        <v>0</v>
      </c>
      <c r="BV232" s="3">
        <f t="shared" si="29"/>
        <v>0</v>
      </c>
      <c r="CH232" s="3">
        <f t="shared" si="30"/>
        <v>0</v>
      </c>
      <c r="CT232" s="5">
        <f t="shared" si="31"/>
        <v>0</v>
      </c>
    </row>
    <row r="233" spans="1:98" x14ac:dyDescent="0.25">
      <c r="A233" s="13">
        <v>354</v>
      </c>
      <c r="B233" s="17" t="s">
        <v>114</v>
      </c>
      <c r="N233" s="3">
        <f t="shared" si="24"/>
        <v>0</v>
      </c>
      <c r="Z233" s="5">
        <f t="shared" si="25"/>
        <v>0</v>
      </c>
      <c r="AL233" s="3">
        <f t="shared" si="26"/>
        <v>0</v>
      </c>
      <c r="AX233" s="5">
        <f t="shared" si="27"/>
        <v>0</v>
      </c>
      <c r="BJ233" s="3">
        <f t="shared" si="28"/>
        <v>0</v>
      </c>
      <c r="BV233" s="3">
        <f t="shared" si="29"/>
        <v>0</v>
      </c>
      <c r="CH233" s="3">
        <f t="shared" si="30"/>
        <v>0</v>
      </c>
      <c r="CT233" s="5">
        <f t="shared" si="31"/>
        <v>0</v>
      </c>
    </row>
    <row r="234" spans="1:98" x14ac:dyDescent="0.25">
      <c r="A234" s="13">
        <v>355</v>
      </c>
      <c r="B234" s="17" t="s">
        <v>115</v>
      </c>
      <c r="N234" s="3">
        <f t="shared" si="24"/>
        <v>0</v>
      </c>
      <c r="Z234" s="5">
        <f t="shared" si="25"/>
        <v>0</v>
      </c>
      <c r="AL234" s="3">
        <f t="shared" si="26"/>
        <v>0</v>
      </c>
      <c r="AX234" s="5">
        <f t="shared" si="27"/>
        <v>0</v>
      </c>
      <c r="BJ234" s="3">
        <f t="shared" si="28"/>
        <v>0</v>
      </c>
      <c r="BV234" s="3">
        <f t="shared" si="29"/>
        <v>0</v>
      </c>
      <c r="CH234" s="3">
        <f t="shared" si="30"/>
        <v>0</v>
      </c>
      <c r="CT234" s="5">
        <f t="shared" si="31"/>
        <v>0</v>
      </c>
    </row>
    <row r="235" spans="1:98" x14ac:dyDescent="0.25">
      <c r="A235" s="13">
        <v>356</v>
      </c>
      <c r="B235" s="17" t="s">
        <v>116</v>
      </c>
      <c r="N235" s="3">
        <f t="shared" si="24"/>
        <v>0</v>
      </c>
      <c r="Z235" s="5">
        <f t="shared" si="25"/>
        <v>0</v>
      </c>
      <c r="AL235" s="3">
        <f t="shared" si="26"/>
        <v>0</v>
      </c>
      <c r="AX235" s="5">
        <f t="shared" si="27"/>
        <v>0</v>
      </c>
      <c r="BJ235" s="3">
        <f t="shared" si="28"/>
        <v>0</v>
      </c>
      <c r="BV235" s="3">
        <f t="shared" si="29"/>
        <v>0</v>
      </c>
      <c r="CH235" s="3">
        <f t="shared" si="30"/>
        <v>0</v>
      </c>
      <c r="CT235" s="5">
        <f t="shared" si="31"/>
        <v>0</v>
      </c>
    </row>
    <row r="236" spans="1:98" x14ac:dyDescent="0.25">
      <c r="A236" s="13">
        <v>357</v>
      </c>
      <c r="B236" s="17" t="s">
        <v>117</v>
      </c>
      <c r="N236" s="3">
        <f t="shared" si="24"/>
        <v>0</v>
      </c>
      <c r="Z236" s="5">
        <f t="shared" si="25"/>
        <v>0</v>
      </c>
      <c r="AL236" s="3">
        <f t="shared" si="26"/>
        <v>0</v>
      </c>
      <c r="AX236" s="5">
        <f t="shared" si="27"/>
        <v>0</v>
      </c>
      <c r="BJ236" s="3">
        <f t="shared" si="28"/>
        <v>0</v>
      </c>
      <c r="BV236" s="3">
        <f t="shared" si="29"/>
        <v>0</v>
      </c>
      <c r="CH236" s="3">
        <f t="shared" si="30"/>
        <v>0</v>
      </c>
      <c r="CT236" s="5">
        <f t="shared" si="31"/>
        <v>0</v>
      </c>
    </row>
    <row r="237" spans="1:98" x14ac:dyDescent="0.25">
      <c r="A237" s="13">
        <v>358</v>
      </c>
      <c r="B237" s="17" t="s">
        <v>210</v>
      </c>
      <c r="N237" s="3">
        <f t="shared" si="24"/>
        <v>0</v>
      </c>
      <c r="Z237" s="5">
        <f t="shared" si="25"/>
        <v>0</v>
      </c>
      <c r="AL237" s="3">
        <f t="shared" si="26"/>
        <v>0</v>
      </c>
      <c r="AX237" s="5">
        <f t="shared" si="27"/>
        <v>0</v>
      </c>
      <c r="BJ237" s="3">
        <f t="shared" si="28"/>
        <v>0</v>
      </c>
      <c r="BV237" s="3">
        <f t="shared" si="29"/>
        <v>0</v>
      </c>
      <c r="CH237" s="3">
        <f t="shared" si="30"/>
        <v>0</v>
      </c>
      <c r="CT237" s="5">
        <f t="shared" si="31"/>
        <v>0</v>
      </c>
    </row>
    <row r="238" spans="1:98" x14ac:dyDescent="0.25">
      <c r="A238" s="13">
        <v>364</v>
      </c>
      <c r="B238" s="17" t="s">
        <v>230</v>
      </c>
      <c r="N238" s="3">
        <f t="shared" si="24"/>
        <v>0</v>
      </c>
      <c r="Z238" s="5">
        <f t="shared" si="25"/>
        <v>0</v>
      </c>
      <c r="AL238" s="3">
        <f t="shared" si="26"/>
        <v>0</v>
      </c>
      <c r="AX238" s="5">
        <f t="shared" si="27"/>
        <v>0</v>
      </c>
      <c r="BJ238" s="3">
        <f t="shared" si="28"/>
        <v>0</v>
      </c>
      <c r="BV238" s="3">
        <f t="shared" si="29"/>
        <v>0</v>
      </c>
      <c r="CH238" s="3">
        <f t="shared" si="30"/>
        <v>0</v>
      </c>
      <c r="CT238" s="5">
        <f t="shared" si="31"/>
        <v>0</v>
      </c>
    </row>
    <row r="239" spans="1:98" x14ac:dyDescent="0.25">
      <c r="A239" s="13">
        <v>365</v>
      </c>
      <c r="B239" s="17" t="s">
        <v>229</v>
      </c>
      <c r="N239" s="3">
        <f t="shared" si="24"/>
        <v>0</v>
      </c>
      <c r="Z239" s="5">
        <f t="shared" si="25"/>
        <v>0</v>
      </c>
      <c r="AL239" s="3">
        <f t="shared" si="26"/>
        <v>0</v>
      </c>
      <c r="AX239" s="5">
        <f t="shared" si="27"/>
        <v>0</v>
      </c>
      <c r="BJ239" s="3">
        <f t="shared" si="28"/>
        <v>0</v>
      </c>
      <c r="BV239" s="3">
        <f t="shared" si="29"/>
        <v>0</v>
      </c>
      <c r="CH239" s="3">
        <f t="shared" si="30"/>
        <v>0</v>
      </c>
      <c r="CT239" s="5">
        <f t="shared" si="31"/>
        <v>0</v>
      </c>
    </row>
    <row r="240" spans="1:98" x14ac:dyDescent="0.25">
      <c r="A240" s="13">
        <v>369</v>
      </c>
      <c r="B240" s="17" t="s">
        <v>231</v>
      </c>
      <c r="N240" s="3">
        <f t="shared" si="24"/>
        <v>0</v>
      </c>
      <c r="Z240" s="5">
        <f t="shared" si="25"/>
        <v>0</v>
      </c>
      <c r="AL240" s="3">
        <f t="shared" si="26"/>
        <v>0</v>
      </c>
      <c r="AX240" s="5">
        <f t="shared" si="27"/>
        <v>0</v>
      </c>
      <c r="BJ240" s="3">
        <f t="shared" si="28"/>
        <v>0</v>
      </c>
      <c r="BV240" s="3">
        <f t="shared" si="29"/>
        <v>0</v>
      </c>
      <c r="CH240" s="3">
        <f t="shared" si="30"/>
        <v>0</v>
      </c>
      <c r="CT240" s="5">
        <f t="shared" si="31"/>
        <v>0</v>
      </c>
    </row>
    <row r="241" spans="1:98" x14ac:dyDescent="0.25">
      <c r="A241" s="13">
        <v>370</v>
      </c>
      <c r="B241" s="17" t="s">
        <v>232</v>
      </c>
      <c r="N241" s="3">
        <f t="shared" si="24"/>
        <v>0</v>
      </c>
      <c r="Z241" s="5">
        <f t="shared" si="25"/>
        <v>0</v>
      </c>
      <c r="AL241" s="3">
        <f t="shared" si="26"/>
        <v>0</v>
      </c>
      <c r="AX241" s="5">
        <f t="shared" si="27"/>
        <v>0</v>
      </c>
      <c r="BJ241" s="3">
        <f t="shared" si="28"/>
        <v>0</v>
      </c>
      <c r="BV241" s="3">
        <f t="shared" si="29"/>
        <v>0</v>
      </c>
      <c r="CH241" s="3">
        <f t="shared" si="30"/>
        <v>0</v>
      </c>
      <c r="CT241" s="5">
        <f t="shared" si="31"/>
        <v>0</v>
      </c>
    </row>
    <row r="242" spans="1:98" x14ac:dyDescent="0.25">
      <c r="A242" s="13">
        <v>375</v>
      </c>
      <c r="B242" s="17" t="s">
        <v>228</v>
      </c>
      <c r="N242" s="3">
        <f t="shared" si="24"/>
        <v>0</v>
      </c>
      <c r="Z242" s="5">
        <f t="shared" si="25"/>
        <v>0</v>
      </c>
      <c r="AL242" s="3">
        <f t="shared" si="26"/>
        <v>0</v>
      </c>
      <c r="AX242" s="5">
        <f t="shared" si="27"/>
        <v>0</v>
      </c>
      <c r="BJ242" s="3">
        <f t="shared" si="28"/>
        <v>0</v>
      </c>
      <c r="BV242" s="3">
        <f t="shared" si="29"/>
        <v>0</v>
      </c>
      <c r="CH242" s="3">
        <f t="shared" si="30"/>
        <v>0</v>
      </c>
      <c r="CT242" s="5">
        <f t="shared" si="31"/>
        <v>0</v>
      </c>
    </row>
    <row r="243" spans="1:98" x14ac:dyDescent="0.25">
      <c r="A243" s="13">
        <v>376</v>
      </c>
      <c r="B243" s="17" t="s">
        <v>233</v>
      </c>
      <c r="C243" s="3">
        <v>1</v>
      </c>
      <c r="N243" s="3">
        <f t="shared" si="24"/>
        <v>1</v>
      </c>
      <c r="Z243" s="5">
        <f t="shared" si="25"/>
        <v>0</v>
      </c>
      <c r="AL243" s="3">
        <f t="shared" si="26"/>
        <v>0</v>
      </c>
      <c r="AQ243" s="5">
        <v>4</v>
      </c>
      <c r="AT243" s="5">
        <v>1</v>
      </c>
      <c r="AX243" s="5">
        <f t="shared" si="27"/>
        <v>5</v>
      </c>
      <c r="BJ243" s="3">
        <f t="shared" si="28"/>
        <v>0</v>
      </c>
      <c r="BR243" s="3">
        <v>1</v>
      </c>
      <c r="BV243" s="3">
        <f t="shared" si="29"/>
        <v>1</v>
      </c>
      <c r="CH243" s="3">
        <f t="shared" si="30"/>
        <v>0</v>
      </c>
      <c r="CT243" s="5">
        <f t="shared" si="31"/>
        <v>0</v>
      </c>
    </row>
    <row r="244" spans="1:98" x14ac:dyDescent="0.25">
      <c r="A244" s="13">
        <v>377</v>
      </c>
      <c r="B244" s="17" t="s">
        <v>21</v>
      </c>
      <c r="G244" s="3">
        <v>2</v>
      </c>
      <c r="H244" s="3">
        <v>2</v>
      </c>
      <c r="N244" s="3">
        <f t="shared" si="24"/>
        <v>4</v>
      </c>
      <c r="U244" s="5">
        <v>3</v>
      </c>
      <c r="W244" s="5">
        <v>2</v>
      </c>
      <c r="Y244" s="5">
        <v>2</v>
      </c>
      <c r="Z244" s="5">
        <f t="shared" si="25"/>
        <v>7</v>
      </c>
      <c r="AF244" s="3">
        <v>1</v>
      </c>
      <c r="AG244" s="3">
        <v>2</v>
      </c>
      <c r="AI244" s="3">
        <v>1</v>
      </c>
      <c r="AL244" s="3">
        <f t="shared" si="26"/>
        <v>4</v>
      </c>
      <c r="AS244" s="5">
        <v>6</v>
      </c>
      <c r="AU244" s="5">
        <v>2</v>
      </c>
      <c r="AX244" s="5">
        <f t="shared" si="27"/>
        <v>8</v>
      </c>
      <c r="BD244" s="3">
        <v>2</v>
      </c>
      <c r="BE244" s="3">
        <v>2</v>
      </c>
      <c r="BG244" s="3">
        <v>2</v>
      </c>
      <c r="BJ244" s="3">
        <f t="shared" si="28"/>
        <v>6</v>
      </c>
      <c r="BQ244" s="3">
        <v>3</v>
      </c>
      <c r="BS244" s="3">
        <v>2</v>
      </c>
      <c r="BV244" s="3">
        <f t="shared" si="29"/>
        <v>5</v>
      </c>
      <c r="CB244" s="3">
        <v>3</v>
      </c>
      <c r="CC244" s="3">
        <v>2</v>
      </c>
      <c r="CE244" s="3">
        <v>2</v>
      </c>
      <c r="CH244" s="3">
        <f t="shared" si="30"/>
        <v>7</v>
      </c>
      <c r="CO244" s="5">
        <v>4</v>
      </c>
      <c r="CQ244" s="5">
        <v>3</v>
      </c>
      <c r="CT244" s="5">
        <f t="shared" si="31"/>
        <v>7</v>
      </c>
    </row>
    <row r="245" spans="1:98" x14ac:dyDescent="0.25">
      <c r="A245" s="13">
        <v>378</v>
      </c>
      <c r="B245" s="17" t="s">
        <v>234</v>
      </c>
      <c r="N245" s="3">
        <f t="shared" si="24"/>
        <v>0</v>
      </c>
      <c r="Z245" s="5">
        <f t="shared" si="25"/>
        <v>0</v>
      </c>
      <c r="AL245" s="3">
        <f t="shared" si="26"/>
        <v>0</v>
      </c>
      <c r="AX245" s="5">
        <f t="shared" si="27"/>
        <v>0</v>
      </c>
      <c r="BJ245" s="3">
        <f t="shared" si="28"/>
        <v>0</v>
      </c>
      <c r="BV245" s="3">
        <f t="shared" si="29"/>
        <v>0</v>
      </c>
      <c r="CH245" s="3">
        <f t="shared" si="30"/>
        <v>0</v>
      </c>
      <c r="CT245" s="5">
        <f t="shared" si="31"/>
        <v>0</v>
      </c>
    </row>
    <row r="246" spans="1:98" x14ac:dyDescent="0.25">
      <c r="A246" s="13">
        <v>380</v>
      </c>
      <c r="B246" s="17" t="s">
        <v>235</v>
      </c>
      <c r="N246" s="3">
        <f t="shared" si="24"/>
        <v>0</v>
      </c>
      <c r="S246" s="5">
        <v>10</v>
      </c>
      <c r="Z246" s="5">
        <f t="shared" si="25"/>
        <v>10</v>
      </c>
      <c r="AG246" s="3">
        <v>8</v>
      </c>
      <c r="AI246" s="3">
        <v>4</v>
      </c>
      <c r="AL246" s="3">
        <f t="shared" si="26"/>
        <v>12</v>
      </c>
      <c r="AS246" s="5">
        <v>12</v>
      </c>
      <c r="AX246" s="5">
        <f t="shared" si="27"/>
        <v>12</v>
      </c>
      <c r="BC246" s="3">
        <v>8</v>
      </c>
      <c r="BJ246" s="3">
        <f t="shared" si="28"/>
        <v>8</v>
      </c>
      <c r="BO246" s="3">
        <v>250</v>
      </c>
      <c r="BV246" s="3">
        <f t="shared" si="29"/>
        <v>250</v>
      </c>
      <c r="CH246" s="3">
        <f t="shared" si="30"/>
        <v>0</v>
      </c>
      <c r="CM246" s="5">
        <v>200</v>
      </c>
      <c r="CT246" s="5">
        <f t="shared" si="31"/>
        <v>200</v>
      </c>
    </row>
    <row r="247" spans="1:98" x14ac:dyDescent="0.25">
      <c r="A247" s="13">
        <v>381</v>
      </c>
      <c r="B247" s="15" t="s">
        <v>236</v>
      </c>
      <c r="N247" s="3">
        <f t="shared" si="24"/>
        <v>0</v>
      </c>
      <c r="Z247" s="5">
        <f t="shared" si="25"/>
        <v>0</v>
      </c>
      <c r="AL247" s="3">
        <f t="shared" si="26"/>
        <v>0</v>
      </c>
      <c r="AX247" s="5">
        <f t="shared" si="27"/>
        <v>0</v>
      </c>
      <c r="BJ247" s="3">
        <f t="shared" si="28"/>
        <v>0</v>
      </c>
      <c r="BV247" s="3">
        <f t="shared" si="29"/>
        <v>0</v>
      </c>
      <c r="CH247" s="3">
        <f t="shared" si="30"/>
        <v>0</v>
      </c>
      <c r="CT247" s="5">
        <f t="shared" si="31"/>
        <v>0</v>
      </c>
    </row>
    <row r="248" spans="1:98" x14ac:dyDescent="0.25">
      <c r="A248" s="13">
        <v>382</v>
      </c>
      <c r="B248" s="17" t="s">
        <v>237</v>
      </c>
      <c r="N248" s="3">
        <f t="shared" si="24"/>
        <v>0</v>
      </c>
      <c r="Z248" s="5">
        <f t="shared" si="25"/>
        <v>0</v>
      </c>
      <c r="AL248" s="3">
        <f t="shared" si="26"/>
        <v>0</v>
      </c>
      <c r="AU248" s="5">
        <v>4</v>
      </c>
      <c r="AX248" s="5">
        <f t="shared" si="27"/>
        <v>4</v>
      </c>
      <c r="BJ248" s="3">
        <f t="shared" si="28"/>
        <v>0</v>
      </c>
      <c r="BO248" s="3">
        <v>30</v>
      </c>
      <c r="BV248" s="3">
        <f t="shared" si="29"/>
        <v>30</v>
      </c>
      <c r="CH248" s="3">
        <f t="shared" si="30"/>
        <v>0</v>
      </c>
      <c r="CT248" s="5">
        <f t="shared" si="31"/>
        <v>0</v>
      </c>
    </row>
    <row r="249" spans="1:98" x14ac:dyDescent="0.25">
      <c r="A249" s="13">
        <v>383</v>
      </c>
      <c r="B249" s="17" t="s">
        <v>22</v>
      </c>
      <c r="G249" s="3">
        <v>6</v>
      </c>
      <c r="H249" s="3">
        <v>2</v>
      </c>
      <c r="N249" s="3">
        <f t="shared" si="24"/>
        <v>8</v>
      </c>
      <c r="S249" s="5">
        <v>21</v>
      </c>
      <c r="Z249" s="5">
        <f t="shared" si="25"/>
        <v>21</v>
      </c>
      <c r="AE249" s="3">
        <v>6</v>
      </c>
      <c r="AF249" s="3">
        <v>4</v>
      </c>
      <c r="AL249" s="3">
        <f t="shared" si="26"/>
        <v>10</v>
      </c>
      <c r="AQ249" s="5">
        <v>24</v>
      </c>
      <c r="AX249" s="5">
        <f t="shared" si="27"/>
        <v>24</v>
      </c>
      <c r="BC249" s="3">
        <v>13</v>
      </c>
      <c r="BJ249" s="3">
        <f t="shared" si="28"/>
        <v>13</v>
      </c>
      <c r="BO249" s="3">
        <v>25</v>
      </c>
      <c r="BS249" s="3">
        <v>2</v>
      </c>
      <c r="BV249" s="3">
        <f t="shared" si="29"/>
        <v>27</v>
      </c>
      <c r="CA249" s="3">
        <v>12</v>
      </c>
      <c r="CB249" s="3">
        <v>2</v>
      </c>
      <c r="CE249" s="3">
        <v>4</v>
      </c>
      <c r="CH249" s="3">
        <f t="shared" si="30"/>
        <v>18</v>
      </c>
      <c r="CM249" s="5">
        <v>34</v>
      </c>
      <c r="CQ249" s="5">
        <v>4</v>
      </c>
      <c r="CT249" s="5">
        <f t="shared" si="31"/>
        <v>38</v>
      </c>
    </row>
    <row r="250" spans="1:98" x14ac:dyDescent="0.25">
      <c r="A250" s="13">
        <v>384</v>
      </c>
      <c r="B250" s="17" t="s">
        <v>238</v>
      </c>
      <c r="N250" s="3">
        <f t="shared" si="24"/>
        <v>0</v>
      </c>
      <c r="Z250" s="5">
        <f t="shared" si="25"/>
        <v>0</v>
      </c>
      <c r="AL250" s="3">
        <f t="shared" si="26"/>
        <v>0</v>
      </c>
      <c r="AX250" s="5">
        <f t="shared" si="27"/>
        <v>0</v>
      </c>
      <c r="BJ250" s="3">
        <f t="shared" si="28"/>
        <v>0</v>
      </c>
      <c r="BV250" s="3">
        <f t="shared" si="29"/>
        <v>0</v>
      </c>
      <c r="CH250" s="3">
        <f t="shared" si="30"/>
        <v>0</v>
      </c>
      <c r="CT250" s="5">
        <f t="shared" si="31"/>
        <v>0</v>
      </c>
    </row>
    <row r="251" spans="1:98" x14ac:dyDescent="0.25">
      <c r="A251" s="13">
        <v>385</v>
      </c>
      <c r="B251" s="17" t="s">
        <v>239</v>
      </c>
      <c r="N251" s="3">
        <f t="shared" si="24"/>
        <v>0</v>
      </c>
      <c r="Z251" s="5">
        <f t="shared" si="25"/>
        <v>0</v>
      </c>
      <c r="AL251" s="3">
        <f t="shared" si="26"/>
        <v>0</v>
      </c>
      <c r="AX251" s="5">
        <f t="shared" si="27"/>
        <v>0</v>
      </c>
      <c r="BJ251" s="3">
        <f t="shared" si="28"/>
        <v>0</v>
      </c>
      <c r="BV251" s="3">
        <f t="shared" si="29"/>
        <v>0</v>
      </c>
      <c r="CH251" s="3">
        <f t="shared" si="30"/>
        <v>0</v>
      </c>
      <c r="CT251" s="5">
        <f t="shared" si="31"/>
        <v>0</v>
      </c>
    </row>
    <row r="252" spans="1:98" x14ac:dyDescent="0.25">
      <c r="A252" s="13">
        <v>386</v>
      </c>
      <c r="B252" s="17" t="s">
        <v>278</v>
      </c>
      <c r="N252" s="3">
        <f t="shared" si="24"/>
        <v>0</v>
      </c>
      <c r="Z252" s="5">
        <f t="shared" si="25"/>
        <v>0</v>
      </c>
      <c r="AL252" s="3">
        <f t="shared" si="26"/>
        <v>0</v>
      </c>
      <c r="AX252" s="5">
        <f t="shared" si="27"/>
        <v>0</v>
      </c>
      <c r="BJ252" s="3">
        <f t="shared" si="28"/>
        <v>0</v>
      </c>
      <c r="BV252" s="3">
        <f t="shared" si="29"/>
        <v>0</v>
      </c>
      <c r="CH252" s="3">
        <f t="shared" si="30"/>
        <v>0</v>
      </c>
      <c r="CT252" s="5">
        <f t="shared" si="31"/>
        <v>0</v>
      </c>
    </row>
    <row r="253" spans="1:98" x14ac:dyDescent="0.25">
      <c r="A253" s="13">
        <v>388</v>
      </c>
      <c r="B253" s="17" t="s">
        <v>244</v>
      </c>
      <c r="N253" s="3">
        <f t="shared" si="24"/>
        <v>0</v>
      </c>
      <c r="Z253" s="5">
        <f t="shared" si="25"/>
        <v>0</v>
      </c>
      <c r="AL253" s="3">
        <f t="shared" si="26"/>
        <v>0</v>
      </c>
      <c r="AX253" s="5">
        <f t="shared" si="27"/>
        <v>0</v>
      </c>
      <c r="BJ253" s="3">
        <f t="shared" si="28"/>
        <v>0</v>
      </c>
      <c r="BV253" s="3">
        <f t="shared" si="29"/>
        <v>0</v>
      </c>
      <c r="CH253" s="3">
        <f t="shared" si="30"/>
        <v>0</v>
      </c>
      <c r="CT253" s="5">
        <f t="shared" si="31"/>
        <v>0</v>
      </c>
    </row>
    <row r="254" spans="1:98" x14ac:dyDescent="0.25">
      <c r="A254" s="13">
        <v>389</v>
      </c>
      <c r="B254" s="14" t="s">
        <v>243</v>
      </c>
      <c r="N254" s="3">
        <f t="shared" si="24"/>
        <v>0</v>
      </c>
      <c r="Z254" s="5">
        <f t="shared" si="25"/>
        <v>0</v>
      </c>
      <c r="AL254" s="3">
        <f t="shared" si="26"/>
        <v>0</v>
      </c>
      <c r="AX254" s="5">
        <f t="shared" si="27"/>
        <v>0</v>
      </c>
      <c r="BJ254" s="3">
        <f t="shared" si="28"/>
        <v>0</v>
      </c>
      <c r="BV254" s="3">
        <f t="shared" si="29"/>
        <v>0</v>
      </c>
      <c r="CH254" s="3">
        <f t="shared" si="30"/>
        <v>0</v>
      </c>
      <c r="CT254" s="5">
        <f t="shared" si="31"/>
        <v>0</v>
      </c>
    </row>
    <row r="255" spans="1:98" x14ac:dyDescent="0.25">
      <c r="A255" s="13">
        <v>391</v>
      </c>
      <c r="B255" s="17" t="s">
        <v>246</v>
      </c>
      <c r="N255" s="3">
        <f t="shared" si="24"/>
        <v>0</v>
      </c>
      <c r="Z255" s="5">
        <f t="shared" si="25"/>
        <v>0</v>
      </c>
      <c r="AL255" s="3">
        <f t="shared" si="26"/>
        <v>0</v>
      </c>
      <c r="AX255" s="5">
        <f t="shared" si="27"/>
        <v>0</v>
      </c>
      <c r="BJ255" s="3">
        <f t="shared" si="28"/>
        <v>0</v>
      </c>
      <c r="BV255" s="3">
        <f t="shared" si="29"/>
        <v>0</v>
      </c>
      <c r="CH255" s="3">
        <f t="shared" si="30"/>
        <v>0</v>
      </c>
      <c r="CT255" s="5">
        <f t="shared" si="31"/>
        <v>0</v>
      </c>
    </row>
    <row r="256" spans="1:98" x14ac:dyDescent="0.25">
      <c r="A256" s="13">
        <v>392</v>
      </c>
      <c r="B256" s="17" t="s">
        <v>245</v>
      </c>
      <c r="N256" s="3">
        <f t="shared" si="24"/>
        <v>0</v>
      </c>
      <c r="Z256" s="5">
        <f t="shared" si="25"/>
        <v>0</v>
      </c>
      <c r="AL256" s="3">
        <f t="shared" si="26"/>
        <v>0</v>
      </c>
      <c r="AX256" s="5">
        <f t="shared" si="27"/>
        <v>0</v>
      </c>
      <c r="BJ256" s="3">
        <f t="shared" si="28"/>
        <v>0</v>
      </c>
      <c r="BV256" s="3">
        <f t="shared" si="29"/>
        <v>0</v>
      </c>
      <c r="CH256" s="3">
        <f t="shared" si="30"/>
        <v>0</v>
      </c>
      <c r="CT256" s="5">
        <f t="shared" si="31"/>
        <v>0</v>
      </c>
    </row>
    <row r="257" spans="1:98" x14ac:dyDescent="0.25">
      <c r="A257" s="13">
        <v>393</v>
      </c>
      <c r="B257" s="17" t="s">
        <v>23</v>
      </c>
      <c r="N257" s="3">
        <f t="shared" si="24"/>
        <v>0</v>
      </c>
      <c r="S257" s="5">
        <v>3</v>
      </c>
      <c r="T257" s="5">
        <v>4</v>
      </c>
      <c r="V257" s="5">
        <v>3</v>
      </c>
      <c r="Y257" s="5">
        <v>2</v>
      </c>
      <c r="Z257" s="5">
        <f t="shared" si="25"/>
        <v>12</v>
      </c>
      <c r="AF257" s="3">
        <v>4</v>
      </c>
      <c r="AJ257" s="3">
        <v>2</v>
      </c>
      <c r="AL257" s="3">
        <f t="shared" si="26"/>
        <v>6</v>
      </c>
      <c r="AQ257" s="5">
        <v>4</v>
      </c>
      <c r="AT257" s="5">
        <v>3</v>
      </c>
      <c r="AW257" s="5">
        <v>5</v>
      </c>
      <c r="AX257" s="5">
        <f t="shared" si="27"/>
        <v>12</v>
      </c>
      <c r="BJ257" s="3">
        <f t="shared" si="28"/>
        <v>0</v>
      </c>
      <c r="BO257" s="3">
        <v>3</v>
      </c>
      <c r="BP257" s="3">
        <v>2</v>
      </c>
      <c r="BR257" s="3">
        <v>5</v>
      </c>
      <c r="BU257" s="3">
        <v>2</v>
      </c>
      <c r="BV257" s="3">
        <f t="shared" si="29"/>
        <v>12</v>
      </c>
      <c r="CH257" s="3">
        <f t="shared" si="30"/>
        <v>0</v>
      </c>
      <c r="CM257" s="5">
        <v>4</v>
      </c>
      <c r="CT257" s="5">
        <f t="shared" si="31"/>
        <v>4</v>
      </c>
    </row>
    <row r="258" spans="1:98" x14ac:dyDescent="0.25">
      <c r="A258" s="13">
        <v>394</v>
      </c>
      <c r="B258" s="17" t="s">
        <v>24</v>
      </c>
      <c r="N258" s="3">
        <f t="shared" si="24"/>
        <v>0</v>
      </c>
      <c r="V258" s="5">
        <v>2</v>
      </c>
      <c r="Y258" s="5">
        <v>1</v>
      </c>
      <c r="Z258" s="5">
        <f t="shared" si="25"/>
        <v>3</v>
      </c>
      <c r="AJ258" s="3">
        <v>2</v>
      </c>
      <c r="AL258" s="3">
        <f t="shared" si="26"/>
        <v>2</v>
      </c>
      <c r="AT258" s="5">
        <v>2</v>
      </c>
      <c r="AW258" s="5">
        <v>2</v>
      </c>
      <c r="AX258" s="5">
        <f t="shared" si="27"/>
        <v>4</v>
      </c>
      <c r="BJ258" s="3">
        <f t="shared" si="28"/>
        <v>0</v>
      </c>
      <c r="BR258" s="3">
        <v>4</v>
      </c>
      <c r="BV258" s="3">
        <f t="shared" si="29"/>
        <v>4</v>
      </c>
      <c r="CH258" s="3">
        <f t="shared" si="30"/>
        <v>0</v>
      </c>
      <c r="CM258" s="5">
        <v>3</v>
      </c>
      <c r="CT258" s="5">
        <f t="shared" si="31"/>
        <v>3</v>
      </c>
    </row>
    <row r="259" spans="1:98" x14ac:dyDescent="0.25">
      <c r="A259" s="13">
        <v>395</v>
      </c>
      <c r="B259" s="17" t="s">
        <v>242</v>
      </c>
      <c r="N259" s="3">
        <f t="shared" si="24"/>
        <v>0</v>
      </c>
      <c r="Z259" s="5">
        <f t="shared" si="25"/>
        <v>0</v>
      </c>
      <c r="AL259" s="3">
        <f t="shared" si="26"/>
        <v>0</v>
      </c>
      <c r="AX259" s="5">
        <f t="shared" si="27"/>
        <v>0</v>
      </c>
      <c r="BJ259" s="3">
        <f t="shared" si="28"/>
        <v>0</v>
      </c>
      <c r="BV259" s="3">
        <f t="shared" si="29"/>
        <v>0</v>
      </c>
      <c r="CH259" s="3">
        <f t="shared" si="30"/>
        <v>0</v>
      </c>
      <c r="CT259" s="5">
        <f t="shared" si="31"/>
        <v>0</v>
      </c>
    </row>
    <row r="260" spans="1:98" x14ac:dyDescent="0.25">
      <c r="A260" s="13">
        <v>396</v>
      </c>
      <c r="B260" s="17" t="s">
        <v>247</v>
      </c>
      <c r="N260" s="3">
        <f t="shared" ref="N260:N323" si="32">SUM(C260+D260+E260+F260+G260+H260+I260+J260+K260+L260+M260)</f>
        <v>0</v>
      </c>
      <c r="Z260" s="5">
        <f t="shared" ref="Z260:Z323" si="33">SUM(O260+P260+Q260+R260+S260+T260+U260+V260+W260+X260+Y260)</f>
        <v>0</v>
      </c>
      <c r="AL260" s="3">
        <f t="shared" ref="AL260:AL323" si="34">SUM(AA260+AB260+AC260+AD260+AE260+AF260+AG260+AH260+AI260+AJ260+AK260)</f>
        <v>0</v>
      </c>
      <c r="AQ260" s="5">
        <v>3</v>
      </c>
      <c r="AX260" s="5">
        <f t="shared" ref="AX260:AX323" si="35">SUM(AM260+AN260+AO260+AP260+AQ260+AR260+AS260+AT260+AU260+AV260+AW260)</f>
        <v>3</v>
      </c>
      <c r="BJ260" s="3">
        <f t="shared" ref="BJ260:BJ323" si="36">SUM(AY260+AZ260+BA260+BB260+BC260+BD260+BE260+BF260+BG260+BH260+BI260)</f>
        <v>0</v>
      </c>
      <c r="BV260" s="3">
        <f t="shared" ref="BV260:BV323" si="37">SUM(BK260+BL260+BM260+BN260+BO260+BP260+BQ260+BR260+BS260+BT260+BU260)</f>
        <v>0</v>
      </c>
      <c r="CH260" s="3">
        <f t="shared" ref="CH260:CH323" si="38">SUM(BW260+BX260+BY260+BZ260+CA260+CB260+CC260+CD260+CE260+CF260+CG260)</f>
        <v>0</v>
      </c>
      <c r="CT260" s="5">
        <f t="shared" ref="CT260:CT323" si="39">SUM(CI260+CJ260+CK260+CL260+CM260+CN260+CO260+CP260+CQ260+CR260+CS260)</f>
        <v>0</v>
      </c>
    </row>
    <row r="261" spans="1:98" x14ac:dyDescent="0.25">
      <c r="A261" s="13">
        <v>397</v>
      </c>
      <c r="B261" s="17" t="s">
        <v>249</v>
      </c>
      <c r="N261" s="3">
        <f t="shared" si="32"/>
        <v>0</v>
      </c>
      <c r="Z261" s="5">
        <f t="shared" si="33"/>
        <v>0</v>
      </c>
      <c r="AL261" s="3">
        <f t="shared" si="34"/>
        <v>0</v>
      </c>
      <c r="AX261" s="5">
        <f t="shared" si="35"/>
        <v>0</v>
      </c>
      <c r="BJ261" s="3">
        <f t="shared" si="36"/>
        <v>0</v>
      </c>
      <c r="BV261" s="3">
        <f t="shared" si="37"/>
        <v>0</v>
      </c>
      <c r="CH261" s="3">
        <f t="shared" si="38"/>
        <v>0</v>
      </c>
      <c r="CT261" s="5">
        <f t="shared" si="39"/>
        <v>0</v>
      </c>
    </row>
    <row r="262" spans="1:98" x14ac:dyDescent="0.25">
      <c r="A262" s="13">
        <v>399</v>
      </c>
      <c r="B262" s="17" t="s">
        <v>250</v>
      </c>
      <c r="N262" s="3">
        <f t="shared" si="32"/>
        <v>0</v>
      </c>
      <c r="S262" s="5">
        <v>7</v>
      </c>
      <c r="Z262" s="5">
        <f t="shared" si="33"/>
        <v>7</v>
      </c>
      <c r="AL262" s="3">
        <f t="shared" si="34"/>
        <v>0</v>
      </c>
      <c r="AQ262" s="5">
        <v>2</v>
      </c>
      <c r="AU262" s="5">
        <v>3</v>
      </c>
      <c r="AX262" s="5">
        <f t="shared" si="35"/>
        <v>5</v>
      </c>
      <c r="BJ262" s="3">
        <f t="shared" si="36"/>
        <v>0</v>
      </c>
      <c r="BV262" s="3">
        <f t="shared" si="37"/>
        <v>0</v>
      </c>
      <c r="CH262" s="3">
        <f t="shared" si="38"/>
        <v>0</v>
      </c>
      <c r="CN262" s="5">
        <v>2</v>
      </c>
      <c r="CT262" s="5">
        <f t="shared" si="39"/>
        <v>2</v>
      </c>
    </row>
    <row r="263" spans="1:98" x14ac:dyDescent="0.25">
      <c r="A263" s="13">
        <v>401</v>
      </c>
      <c r="B263" s="17" t="s">
        <v>251</v>
      </c>
      <c r="N263" s="3">
        <f t="shared" si="32"/>
        <v>0</v>
      </c>
      <c r="Z263" s="5">
        <f t="shared" si="33"/>
        <v>0</v>
      </c>
      <c r="AL263" s="3">
        <f t="shared" si="34"/>
        <v>0</v>
      </c>
      <c r="AX263" s="5">
        <f t="shared" si="35"/>
        <v>0</v>
      </c>
      <c r="BJ263" s="3">
        <f t="shared" si="36"/>
        <v>0</v>
      </c>
      <c r="BV263" s="3">
        <f t="shared" si="37"/>
        <v>0</v>
      </c>
      <c r="CH263" s="3">
        <f t="shared" si="38"/>
        <v>0</v>
      </c>
      <c r="CT263" s="5">
        <f t="shared" si="39"/>
        <v>0</v>
      </c>
    </row>
    <row r="264" spans="1:98" x14ac:dyDescent="0.25">
      <c r="A264" s="13">
        <v>402</v>
      </c>
      <c r="B264" s="17" t="s">
        <v>248</v>
      </c>
      <c r="N264" s="3">
        <f t="shared" si="32"/>
        <v>0</v>
      </c>
      <c r="Z264" s="5">
        <f t="shared" si="33"/>
        <v>0</v>
      </c>
      <c r="AL264" s="3">
        <f t="shared" si="34"/>
        <v>0</v>
      </c>
      <c r="AX264" s="5">
        <f t="shared" si="35"/>
        <v>0</v>
      </c>
      <c r="BJ264" s="3">
        <f t="shared" si="36"/>
        <v>0</v>
      </c>
      <c r="BV264" s="3">
        <f t="shared" si="37"/>
        <v>0</v>
      </c>
      <c r="CH264" s="3">
        <f t="shared" si="38"/>
        <v>0</v>
      </c>
      <c r="CT264" s="5">
        <f t="shared" si="39"/>
        <v>0</v>
      </c>
    </row>
    <row r="265" spans="1:98" x14ac:dyDescent="0.25">
      <c r="A265" s="13">
        <v>407</v>
      </c>
      <c r="B265" s="17" t="s">
        <v>252</v>
      </c>
      <c r="N265" s="3">
        <f t="shared" si="32"/>
        <v>0</v>
      </c>
      <c r="Z265" s="5">
        <f t="shared" si="33"/>
        <v>0</v>
      </c>
      <c r="AL265" s="3">
        <f t="shared" si="34"/>
        <v>0</v>
      </c>
      <c r="AX265" s="5">
        <f t="shared" si="35"/>
        <v>0</v>
      </c>
      <c r="BJ265" s="3">
        <f t="shared" si="36"/>
        <v>0</v>
      </c>
      <c r="BV265" s="3">
        <f t="shared" si="37"/>
        <v>0</v>
      </c>
      <c r="CH265" s="3">
        <f t="shared" si="38"/>
        <v>0</v>
      </c>
      <c r="CT265" s="5">
        <f t="shared" si="39"/>
        <v>0</v>
      </c>
    </row>
    <row r="266" spans="1:98" x14ac:dyDescent="0.25">
      <c r="A266" s="13">
        <v>410</v>
      </c>
      <c r="B266" s="17" t="s">
        <v>253</v>
      </c>
      <c r="N266" s="3">
        <f t="shared" si="32"/>
        <v>0</v>
      </c>
      <c r="Z266" s="5">
        <f t="shared" si="33"/>
        <v>0</v>
      </c>
      <c r="AL266" s="3">
        <f t="shared" si="34"/>
        <v>0</v>
      </c>
      <c r="AX266" s="5">
        <f t="shared" si="35"/>
        <v>0</v>
      </c>
      <c r="BJ266" s="3">
        <f t="shared" si="36"/>
        <v>0</v>
      </c>
      <c r="BV266" s="3">
        <f t="shared" si="37"/>
        <v>0</v>
      </c>
      <c r="CH266" s="3">
        <f t="shared" si="38"/>
        <v>0</v>
      </c>
      <c r="CT266" s="5">
        <f t="shared" si="39"/>
        <v>0</v>
      </c>
    </row>
    <row r="267" spans="1:98" x14ac:dyDescent="0.25">
      <c r="A267" s="13">
        <v>412</v>
      </c>
      <c r="B267" s="17" t="s">
        <v>254</v>
      </c>
      <c r="N267" s="3">
        <f t="shared" si="32"/>
        <v>0</v>
      </c>
      <c r="Z267" s="5">
        <f t="shared" si="33"/>
        <v>0</v>
      </c>
      <c r="AL267" s="3">
        <f t="shared" si="34"/>
        <v>0</v>
      </c>
      <c r="AX267" s="5">
        <f t="shared" si="35"/>
        <v>0</v>
      </c>
      <c r="BJ267" s="3">
        <f t="shared" si="36"/>
        <v>0</v>
      </c>
      <c r="BV267" s="3">
        <f t="shared" si="37"/>
        <v>0</v>
      </c>
      <c r="CH267" s="3">
        <f t="shared" si="38"/>
        <v>0</v>
      </c>
      <c r="CT267" s="5">
        <f t="shared" si="39"/>
        <v>0</v>
      </c>
    </row>
    <row r="268" spans="1:98" x14ac:dyDescent="0.25">
      <c r="A268" s="13">
        <v>413</v>
      </c>
      <c r="B268" s="17" t="s">
        <v>255</v>
      </c>
      <c r="N268" s="3">
        <f t="shared" si="32"/>
        <v>0</v>
      </c>
      <c r="Z268" s="5">
        <f t="shared" si="33"/>
        <v>0</v>
      </c>
      <c r="AL268" s="3">
        <f t="shared" si="34"/>
        <v>0</v>
      </c>
      <c r="AX268" s="5">
        <f t="shared" si="35"/>
        <v>0</v>
      </c>
      <c r="BJ268" s="3">
        <f t="shared" si="36"/>
        <v>0</v>
      </c>
      <c r="BV268" s="3">
        <f t="shared" si="37"/>
        <v>0</v>
      </c>
      <c r="CH268" s="3">
        <f t="shared" si="38"/>
        <v>0</v>
      </c>
      <c r="CT268" s="5">
        <f t="shared" si="39"/>
        <v>0</v>
      </c>
    </row>
    <row r="269" spans="1:98" x14ac:dyDescent="0.25">
      <c r="A269" s="13">
        <v>415</v>
      </c>
      <c r="B269" s="17" t="s">
        <v>256</v>
      </c>
      <c r="N269" s="3">
        <f t="shared" si="32"/>
        <v>0</v>
      </c>
      <c r="R269" s="5">
        <v>1</v>
      </c>
      <c r="S269" s="5">
        <v>1</v>
      </c>
      <c r="T269" s="5">
        <v>1</v>
      </c>
      <c r="Z269" s="5">
        <f t="shared" si="33"/>
        <v>3</v>
      </c>
      <c r="AL269" s="3">
        <f t="shared" si="34"/>
        <v>0</v>
      </c>
      <c r="AP269" s="5">
        <v>1</v>
      </c>
      <c r="AQ269" s="5">
        <v>1</v>
      </c>
      <c r="AR269" s="5">
        <v>1</v>
      </c>
      <c r="AT269" s="5">
        <v>1</v>
      </c>
      <c r="AW269" s="5">
        <v>1</v>
      </c>
      <c r="AX269" s="5">
        <f t="shared" si="35"/>
        <v>5</v>
      </c>
      <c r="BJ269" s="3">
        <f t="shared" si="36"/>
        <v>0</v>
      </c>
      <c r="BO269" s="3">
        <v>1</v>
      </c>
      <c r="BP269" s="3">
        <v>1</v>
      </c>
      <c r="BV269" s="3">
        <f t="shared" si="37"/>
        <v>2</v>
      </c>
      <c r="CF269" s="3">
        <v>1</v>
      </c>
      <c r="CH269" s="3">
        <f t="shared" si="38"/>
        <v>1</v>
      </c>
      <c r="CM269" s="5">
        <v>1</v>
      </c>
      <c r="CN269" s="5">
        <v>1</v>
      </c>
      <c r="CT269" s="5">
        <f t="shared" si="39"/>
        <v>2</v>
      </c>
    </row>
    <row r="270" spans="1:98" x14ac:dyDescent="0.25">
      <c r="A270" s="13">
        <v>416</v>
      </c>
      <c r="B270" s="17" t="s">
        <v>257</v>
      </c>
      <c r="N270" s="3">
        <f t="shared" si="32"/>
        <v>0</v>
      </c>
      <c r="S270" s="5">
        <v>18</v>
      </c>
      <c r="V270" s="5">
        <v>15</v>
      </c>
      <c r="Z270" s="5">
        <f t="shared" si="33"/>
        <v>33</v>
      </c>
      <c r="AL270" s="3">
        <f t="shared" si="34"/>
        <v>0</v>
      </c>
      <c r="AQ270" s="5">
        <v>10</v>
      </c>
      <c r="AT270" s="5">
        <v>10</v>
      </c>
      <c r="AW270" s="5">
        <v>3</v>
      </c>
      <c r="AX270" s="5">
        <f t="shared" si="35"/>
        <v>23</v>
      </c>
      <c r="BJ270" s="3">
        <f t="shared" si="36"/>
        <v>0</v>
      </c>
      <c r="BP270" s="3">
        <v>10</v>
      </c>
      <c r="BR270" s="3">
        <v>18</v>
      </c>
      <c r="BV270" s="3">
        <f t="shared" si="37"/>
        <v>28</v>
      </c>
      <c r="CH270" s="3">
        <f t="shared" si="38"/>
        <v>0</v>
      </c>
      <c r="CT270" s="5">
        <f t="shared" si="39"/>
        <v>0</v>
      </c>
    </row>
    <row r="271" spans="1:98" x14ac:dyDescent="0.25">
      <c r="A271" s="13">
        <v>417</v>
      </c>
      <c r="B271" s="17" t="s">
        <v>259</v>
      </c>
      <c r="N271" s="3">
        <f t="shared" si="32"/>
        <v>0</v>
      </c>
      <c r="Z271" s="5">
        <f t="shared" si="33"/>
        <v>0</v>
      </c>
      <c r="AL271" s="3">
        <f t="shared" si="34"/>
        <v>0</v>
      </c>
      <c r="AX271" s="5">
        <f t="shared" si="35"/>
        <v>0</v>
      </c>
      <c r="BJ271" s="3">
        <f t="shared" si="36"/>
        <v>0</v>
      </c>
      <c r="BV271" s="3">
        <f t="shared" si="37"/>
        <v>0</v>
      </c>
      <c r="CH271" s="3">
        <f t="shared" si="38"/>
        <v>0</v>
      </c>
      <c r="CT271" s="5">
        <f t="shared" si="39"/>
        <v>0</v>
      </c>
    </row>
    <row r="272" spans="1:98" x14ac:dyDescent="0.25">
      <c r="A272" s="13">
        <v>421</v>
      </c>
      <c r="B272" s="17" t="s">
        <v>258</v>
      </c>
      <c r="N272" s="3">
        <f t="shared" si="32"/>
        <v>0</v>
      </c>
      <c r="Z272" s="5">
        <f t="shared" si="33"/>
        <v>0</v>
      </c>
      <c r="AL272" s="3">
        <f t="shared" si="34"/>
        <v>0</v>
      </c>
      <c r="AX272" s="5">
        <f t="shared" si="35"/>
        <v>0</v>
      </c>
      <c r="BJ272" s="3">
        <f t="shared" si="36"/>
        <v>0</v>
      </c>
      <c r="BV272" s="3">
        <f t="shared" si="37"/>
        <v>0</v>
      </c>
      <c r="CH272" s="3">
        <f t="shared" si="38"/>
        <v>0</v>
      </c>
      <c r="CT272" s="5">
        <f t="shared" si="39"/>
        <v>0</v>
      </c>
    </row>
    <row r="273" spans="1:98" x14ac:dyDescent="0.25">
      <c r="A273" s="13">
        <v>422</v>
      </c>
      <c r="B273" s="17" t="s">
        <v>365</v>
      </c>
      <c r="N273" s="3">
        <f t="shared" si="32"/>
        <v>0</v>
      </c>
      <c r="Z273" s="5">
        <f t="shared" si="33"/>
        <v>0</v>
      </c>
      <c r="AL273" s="3">
        <f t="shared" si="34"/>
        <v>0</v>
      </c>
      <c r="AX273" s="5">
        <f t="shared" si="35"/>
        <v>0</v>
      </c>
      <c r="BJ273" s="3">
        <f t="shared" si="36"/>
        <v>0</v>
      </c>
      <c r="BV273" s="3">
        <f t="shared" si="37"/>
        <v>0</v>
      </c>
      <c r="CH273" s="3">
        <f t="shared" si="38"/>
        <v>0</v>
      </c>
      <c r="CT273" s="5">
        <f t="shared" si="39"/>
        <v>0</v>
      </c>
    </row>
    <row r="274" spans="1:98" x14ac:dyDescent="0.25">
      <c r="A274" s="13">
        <v>423</v>
      </c>
      <c r="B274" s="17" t="s">
        <v>375</v>
      </c>
      <c r="N274" s="3">
        <f t="shared" si="32"/>
        <v>0</v>
      </c>
      <c r="Z274" s="5">
        <f t="shared" si="33"/>
        <v>0</v>
      </c>
      <c r="AL274" s="3">
        <f t="shared" si="34"/>
        <v>0</v>
      </c>
      <c r="AX274" s="5">
        <f t="shared" si="35"/>
        <v>0</v>
      </c>
      <c r="BJ274" s="3">
        <f t="shared" si="36"/>
        <v>0</v>
      </c>
      <c r="BV274" s="3">
        <f t="shared" si="37"/>
        <v>0</v>
      </c>
      <c r="CH274" s="3">
        <f t="shared" si="38"/>
        <v>0</v>
      </c>
      <c r="CT274" s="5">
        <f t="shared" si="39"/>
        <v>0</v>
      </c>
    </row>
    <row r="275" spans="1:98" x14ac:dyDescent="0.25">
      <c r="A275" s="13">
        <v>424</v>
      </c>
      <c r="B275" s="17" t="s">
        <v>386</v>
      </c>
      <c r="N275" s="3">
        <f t="shared" si="32"/>
        <v>0</v>
      </c>
      <c r="Z275" s="5">
        <f t="shared" si="33"/>
        <v>0</v>
      </c>
      <c r="AL275" s="3">
        <f t="shared" si="34"/>
        <v>0</v>
      </c>
      <c r="AX275" s="5">
        <f t="shared" si="35"/>
        <v>0</v>
      </c>
      <c r="BJ275" s="3">
        <f t="shared" si="36"/>
        <v>0</v>
      </c>
      <c r="BV275" s="3">
        <f t="shared" si="37"/>
        <v>0</v>
      </c>
      <c r="CH275" s="3">
        <f t="shared" si="38"/>
        <v>0</v>
      </c>
      <c r="CT275" s="5">
        <f t="shared" si="39"/>
        <v>0</v>
      </c>
    </row>
    <row r="276" spans="1:98" x14ac:dyDescent="0.25">
      <c r="A276" s="13">
        <v>425</v>
      </c>
      <c r="B276" s="17" t="s">
        <v>263</v>
      </c>
      <c r="N276" s="3">
        <f t="shared" si="32"/>
        <v>0</v>
      </c>
      <c r="Z276" s="5">
        <f t="shared" si="33"/>
        <v>0</v>
      </c>
      <c r="AL276" s="3">
        <f t="shared" si="34"/>
        <v>0</v>
      </c>
      <c r="AX276" s="5">
        <f t="shared" si="35"/>
        <v>0</v>
      </c>
      <c r="BJ276" s="3">
        <f t="shared" si="36"/>
        <v>0</v>
      </c>
      <c r="BV276" s="3">
        <f t="shared" si="37"/>
        <v>0</v>
      </c>
      <c r="CH276" s="3">
        <f t="shared" si="38"/>
        <v>0</v>
      </c>
      <c r="CT276" s="5">
        <f t="shared" si="39"/>
        <v>0</v>
      </c>
    </row>
    <row r="277" spans="1:98" x14ac:dyDescent="0.25">
      <c r="A277" s="13">
        <v>426</v>
      </c>
      <c r="B277" s="17" t="s">
        <v>260</v>
      </c>
      <c r="N277" s="3">
        <f t="shared" si="32"/>
        <v>0</v>
      </c>
      <c r="V277" s="5">
        <v>1</v>
      </c>
      <c r="Z277" s="5">
        <f t="shared" si="33"/>
        <v>1</v>
      </c>
      <c r="AL277" s="3">
        <f t="shared" si="34"/>
        <v>0</v>
      </c>
      <c r="AP277" s="5">
        <v>1</v>
      </c>
      <c r="AQ277" s="5">
        <v>1</v>
      </c>
      <c r="AR277" s="5">
        <v>1</v>
      </c>
      <c r="AX277" s="5">
        <f t="shared" si="35"/>
        <v>3</v>
      </c>
      <c r="BJ277" s="3">
        <f t="shared" si="36"/>
        <v>0</v>
      </c>
      <c r="BV277" s="3">
        <f t="shared" si="37"/>
        <v>0</v>
      </c>
      <c r="CH277" s="3">
        <f t="shared" si="38"/>
        <v>0</v>
      </c>
      <c r="CM277" s="5">
        <v>1</v>
      </c>
      <c r="CT277" s="5">
        <f t="shared" si="39"/>
        <v>1</v>
      </c>
    </row>
    <row r="278" spans="1:98" x14ac:dyDescent="0.25">
      <c r="A278" s="13">
        <v>427</v>
      </c>
      <c r="B278" s="14" t="s">
        <v>262</v>
      </c>
      <c r="N278" s="3">
        <f t="shared" si="32"/>
        <v>0</v>
      </c>
      <c r="Z278" s="5">
        <f t="shared" si="33"/>
        <v>0</v>
      </c>
      <c r="AL278" s="3">
        <f t="shared" si="34"/>
        <v>0</v>
      </c>
      <c r="AX278" s="5">
        <f t="shared" si="35"/>
        <v>0</v>
      </c>
      <c r="BJ278" s="3">
        <f t="shared" si="36"/>
        <v>0</v>
      </c>
      <c r="BV278" s="3">
        <f t="shared" si="37"/>
        <v>0</v>
      </c>
      <c r="CH278" s="3">
        <f t="shared" si="38"/>
        <v>0</v>
      </c>
      <c r="CT278" s="5">
        <f t="shared" si="39"/>
        <v>0</v>
      </c>
    </row>
    <row r="279" spans="1:98" x14ac:dyDescent="0.25">
      <c r="A279" s="13">
        <v>428</v>
      </c>
      <c r="B279" s="14" t="s">
        <v>261</v>
      </c>
      <c r="N279" s="3">
        <f t="shared" si="32"/>
        <v>0</v>
      </c>
      <c r="Z279" s="5">
        <f t="shared" si="33"/>
        <v>0</v>
      </c>
      <c r="AL279" s="3">
        <f t="shared" si="34"/>
        <v>0</v>
      </c>
      <c r="AX279" s="5">
        <f t="shared" si="35"/>
        <v>0</v>
      </c>
      <c r="BJ279" s="3">
        <f t="shared" si="36"/>
        <v>0</v>
      </c>
      <c r="BV279" s="3">
        <f t="shared" si="37"/>
        <v>0</v>
      </c>
      <c r="CH279" s="3">
        <f t="shared" si="38"/>
        <v>0</v>
      </c>
      <c r="CT279" s="5">
        <f t="shared" si="39"/>
        <v>0</v>
      </c>
    </row>
    <row r="280" spans="1:98" x14ac:dyDescent="0.25">
      <c r="A280" s="13">
        <v>436</v>
      </c>
      <c r="B280" s="17" t="s">
        <v>277</v>
      </c>
      <c r="N280" s="3">
        <f t="shared" si="32"/>
        <v>0</v>
      </c>
      <c r="Z280" s="5">
        <f t="shared" si="33"/>
        <v>0</v>
      </c>
      <c r="AL280" s="3">
        <f t="shared" si="34"/>
        <v>0</v>
      </c>
      <c r="AX280" s="5">
        <f t="shared" si="35"/>
        <v>0</v>
      </c>
      <c r="BJ280" s="3">
        <f t="shared" si="36"/>
        <v>0</v>
      </c>
      <c r="BV280" s="3">
        <f t="shared" si="37"/>
        <v>0</v>
      </c>
      <c r="CH280" s="3">
        <f t="shared" si="38"/>
        <v>0</v>
      </c>
      <c r="CT280" s="5">
        <f t="shared" si="39"/>
        <v>0</v>
      </c>
    </row>
    <row r="281" spans="1:98" x14ac:dyDescent="0.25">
      <c r="A281" s="13">
        <v>437</v>
      </c>
      <c r="B281" s="17" t="s">
        <v>273</v>
      </c>
      <c r="N281" s="3">
        <f t="shared" si="32"/>
        <v>0</v>
      </c>
      <c r="Z281" s="5">
        <f t="shared" si="33"/>
        <v>0</v>
      </c>
      <c r="AL281" s="3">
        <f t="shared" si="34"/>
        <v>0</v>
      </c>
      <c r="AX281" s="5">
        <f t="shared" si="35"/>
        <v>0</v>
      </c>
      <c r="BJ281" s="3">
        <f t="shared" si="36"/>
        <v>0</v>
      </c>
      <c r="BV281" s="3">
        <f t="shared" si="37"/>
        <v>0</v>
      </c>
      <c r="CH281" s="3">
        <f t="shared" si="38"/>
        <v>0</v>
      </c>
      <c r="CT281" s="5">
        <f t="shared" si="39"/>
        <v>0</v>
      </c>
    </row>
    <row r="282" spans="1:98" x14ac:dyDescent="0.25">
      <c r="A282" s="13">
        <v>438</v>
      </c>
      <c r="B282" s="17" t="s">
        <v>274</v>
      </c>
      <c r="N282" s="3">
        <f t="shared" si="32"/>
        <v>0</v>
      </c>
      <c r="Z282" s="5">
        <f t="shared" si="33"/>
        <v>0</v>
      </c>
      <c r="AL282" s="3">
        <f t="shared" si="34"/>
        <v>0</v>
      </c>
      <c r="AX282" s="5">
        <f t="shared" si="35"/>
        <v>0</v>
      </c>
      <c r="BJ282" s="3">
        <f t="shared" si="36"/>
        <v>0</v>
      </c>
      <c r="BV282" s="3">
        <f t="shared" si="37"/>
        <v>0</v>
      </c>
      <c r="CH282" s="3">
        <f t="shared" si="38"/>
        <v>0</v>
      </c>
      <c r="CT282" s="5">
        <f t="shared" si="39"/>
        <v>0</v>
      </c>
    </row>
    <row r="283" spans="1:98" x14ac:dyDescent="0.25">
      <c r="A283" s="13">
        <v>440</v>
      </c>
      <c r="B283" s="17" t="s">
        <v>366</v>
      </c>
      <c r="N283" s="3">
        <f t="shared" si="32"/>
        <v>0</v>
      </c>
      <c r="Z283" s="5">
        <f t="shared" si="33"/>
        <v>0</v>
      </c>
      <c r="AL283" s="3">
        <f t="shared" si="34"/>
        <v>0</v>
      </c>
      <c r="AX283" s="5">
        <f t="shared" si="35"/>
        <v>0</v>
      </c>
      <c r="BJ283" s="3">
        <f t="shared" si="36"/>
        <v>0</v>
      </c>
      <c r="BV283" s="3">
        <f t="shared" si="37"/>
        <v>0</v>
      </c>
      <c r="CH283" s="3">
        <f t="shared" si="38"/>
        <v>0</v>
      </c>
      <c r="CT283" s="5">
        <f t="shared" si="39"/>
        <v>0</v>
      </c>
    </row>
    <row r="284" spans="1:98" x14ac:dyDescent="0.25">
      <c r="A284" s="13">
        <v>441</v>
      </c>
      <c r="B284" s="17" t="s">
        <v>276</v>
      </c>
      <c r="N284" s="3">
        <f t="shared" si="32"/>
        <v>0</v>
      </c>
      <c r="Z284" s="5">
        <f t="shared" si="33"/>
        <v>0</v>
      </c>
      <c r="AL284" s="3">
        <f t="shared" si="34"/>
        <v>0</v>
      </c>
      <c r="AX284" s="5">
        <f t="shared" si="35"/>
        <v>0</v>
      </c>
      <c r="BJ284" s="3">
        <f t="shared" si="36"/>
        <v>0</v>
      </c>
      <c r="BV284" s="3">
        <f t="shared" si="37"/>
        <v>0</v>
      </c>
      <c r="CH284" s="3">
        <f t="shared" si="38"/>
        <v>0</v>
      </c>
      <c r="CT284" s="5">
        <f t="shared" si="39"/>
        <v>0</v>
      </c>
    </row>
    <row r="285" spans="1:98" x14ac:dyDescent="0.25">
      <c r="A285" s="13">
        <v>442</v>
      </c>
      <c r="B285" s="17" t="s">
        <v>275</v>
      </c>
      <c r="N285" s="3">
        <f t="shared" si="32"/>
        <v>0</v>
      </c>
      <c r="Z285" s="5">
        <f t="shared" si="33"/>
        <v>0</v>
      </c>
      <c r="AL285" s="3">
        <f t="shared" si="34"/>
        <v>0</v>
      </c>
      <c r="AX285" s="5">
        <f t="shared" si="35"/>
        <v>0</v>
      </c>
      <c r="BJ285" s="3">
        <f t="shared" si="36"/>
        <v>0</v>
      </c>
      <c r="BV285" s="3">
        <f t="shared" si="37"/>
        <v>0</v>
      </c>
      <c r="CH285" s="3">
        <f t="shared" si="38"/>
        <v>0</v>
      </c>
      <c r="CT285" s="5">
        <f t="shared" si="39"/>
        <v>0</v>
      </c>
    </row>
    <row r="286" spans="1:98" x14ac:dyDescent="0.25">
      <c r="A286" s="13">
        <v>448</v>
      </c>
      <c r="B286" s="17" t="s">
        <v>376</v>
      </c>
      <c r="N286" s="3">
        <f t="shared" si="32"/>
        <v>0</v>
      </c>
      <c r="Z286" s="5">
        <f t="shared" si="33"/>
        <v>0</v>
      </c>
      <c r="AL286" s="3">
        <f t="shared" si="34"/>
        <v>0</v>
      </c>
      <c r="AX286" s="5">
        <f t="shared" si="35"/>
        <v>0</v>
      </c>
      <c r="BJ286" s="3">
        <f t="shared" si="36"/>
        <v>0</v>
      </c>
      <c r="BV286" s="3">
        <f t="shared" si="37"/>
        <v>0</v>
      </c>
      <c r="CH286" s="3">
        <f t="shared" si="38"/>
        <v>0</v>
      </c>
      <c r="CT286" s="5">
        <f t="shared" si="39"/>
        <v>0</v>
      </c>
    </row>
    <row r="287" spans="1:98" x14ac:dyDescent="0.25">
      <c r="A287" s="13">
        <v>449</v>
      </c>
      <c r="B287" s="17" t="s">
        <v>272</v>
      </c>
      <c r="N287" s="3">
        <f t="shared" si="32"/>
        <v>0</v>
      </c>
      <c r="Z287" s="5">
        <f t="shared" si="33"/>
        <v>0</v>
      </c>
      <c r="AL287" s="3">
        <f t="shared" si="34"/>
        <v>0</v>
      </c>
      <c r="AX287" s="5">
        <f t="shared" si="35"/>
        <v>0</v>
      </c>
      <c r="BJ287" s="3">
        <f t="shared" si="36"/>
        <v>0</v>
      </c>
      <c r="BV287" s="3">
        <f t="shared" si="37"/>
        <v>0</v>
      </c>
      <c r="CH287" s="3">
        <f t="shared" si="38"/>
        <v>0</v>
      </c>
      <c r="CT287" s="5">
        <f t="shared" si="39"/>
        <v>0</v>
      </c>
    </row>
    <row r="288" spans="1:98" x14ac:dyDescent="0.25">
      <c r="A288" s="13">
        <v>452</v>
      </c>
      <c r="B288" s="17" t="s">
        <v>270</v>
      </c>
      <c r="N288" s="3">
        <f t="shared" si="32"/>
        <v>0</v>
      </c>
      <c r="Z288" s="5">
        <f t="shared" si="33"/>
        <v>0</v>
      </c>
      <c r="AL288" s="3">
        <f t="shared" si="34"/>
        <v>0</v>
      </c>
      <c r="AX288" s="5">
        <f t="shared" si="35"/>
        <v>0</v>
      </c>
      <c r="BJ288" s="3">
        <f t="shared" si="36"/>
        <v>0</v>
      </c>
      <c r="BV288" s="3">
        <f t="shared" si="37"/>
        <v>0</v>
      </c>
      <c r="CH288" s="3">
        <f t="shared" si="38"/>
        <v>0</v>
      </c>
      <c r="CT288" s="5">
        <f t="shared" si="39"/>
        <v>0</v>
      </c>
    </row>
    <row r="289" spans="1:98" x14ac:dyDescent="0.25">
      <c r="A289" s="13">
        <v>453</v>
      </c>
      <c r="B289" s="17" t="s">
        <v>271</v>
      </c>
      <c r="N289" s="3">
        <f t="shared" si="32"/>
        <v>0</v>
      </c>
      <c r="Z289" s="5">
        <f t="shared" si="33"/>
        <v>0</v>
      </c>
      <c r="AL289" s="3">
        <f t="shared" si="34"/>
        <v>0</v>
      </c>
      <c r="AX289" s="5">
        <f t="shared" si="35"/>
        <v>0</v>
      </c>
      <c r="BJ289" s="3">
        <f t="shared" si="36"/>
        <v>0</v>
      </c>
      <c r="BV289" s="3">
        <f t="shared" si="37"/>
        <v>0</v>
      </c>
      <c r="CH289" s="3">
        <f t="shared" si="38"/>
        <v>0</v>
      </c>
      <c r="CT289" s="5">
        <f t="shared" si="39"/>
        <v>0</v>
      </c>
    </row>
    <row r="290" spans="1:98" x14ac:dyDescent="0.25">
      <c r="A290" s="13">
        <v>454</v>
      </c>
      <c r="B290" s="17" t="s">
        <v>367</v>
      </c>
      <c r="N290" s="3">
        <f t="shared" si="32"/>
        <v>0</v>
      </c>
      <c r="Z290" s="5">
        <f t="shared" si="33"/>
        <v>0</v>
      </c>
      <c r="AL290" s="3">
        <f t="shared" si="34"/>
        <v>0</v>
      </c>
      <c r="AX290" s="5">
        <f t="shared" si="35"/>
        <v>0</v>
      </c>
      <c r="BJ290" s="3">
        <f t="shared" si="36"/>
        <v>0</v>
      </c>
      <c r="BV290" s="3">
        <f t="shared" si="37"/>
        <v>0</v>
      </c>
      <c r="CH290" s="3">
        <f t="shared" si="38"/>
        <v>0</v>
      </c>
      <c r="CT290" s="5">
        <f t="shared" si="39"/>
        <v>0</v>
      </c>
    </row>
    <row r="291" spans="1:98" x14ac:dyDescent="0.25">
      <c r="A291" s="13">
        <v>456</v>
      </c>
      <c r="B291" s="17" t="s">
        <v>264</v>
      </c>
      <c r="N291" s="3">
        <f t="shared" si="32"/>
        <v>0</v>
      </c>
      <c r="Z291" s="5">
        <f t="shared" si="33"/>
        <v>0</v>
      </c>
      <c r="AL291" s="3">
        <f t="shared" si="34"/>
        <v>0</v>
      </c>
      <c r="AX291" s="5">
        <f t="shared" si="35"/>
        <v>0</v>
      </c>
      <c r="BJ291" s="3">
        <f t="shared" si="36"/>
        <v>0</v>
      </c>
      <c r="BV291" s="3">
        <f t="shared" si="37"/>
        <v>0</v>
      </c>
      <c r="CH291" s="3">
        <f t="shared" si="38"/>
        <v>0</v>
      </c>
      <c r="CT291" s="5">
        <f t="shared" si="39"/>
        <v>0</v>
      </c>
    </row>
    <row r="292" spans="1:98" x14ac:dyDescent="0.25">
      <c r="A292" s="13">
        <v>457</v>
      </c>
      <c r="B292" s="17" t="s">
        <v>265</v>
      </c>
      <c r="N292" s="3">
        <f t="shared" si="32"/>
        <v>0</v>
      </c>
      <c r="Z292" s="5">
        <f t="shared" si="33"/>
        <v>0</v>
      </c>
      <c r="AL292" s="3">
        <f t="shared" si="34"/>
        <v>0</v>
      </c>
      <c r="AX292" s="5">
        <f t="shared" si="35"/>
        <v>0</v>
      </c>
      <c r="BJ292" s="3">
        <f t="shared" si="36"/>
        <v>0</v>
      </c>
      <c r="BV292" s="3">
        <f t="shared" si="37"/>
        <v>0</v>
      </c>
      <c r="CH292" s="3">
        <f t="shared" si="38"/>
        <v>0</v>
      </c>
      <c r="CT292" s="5">
        <f t="shared" si="39"/>
        <v>0</v>
      </c>
    </row>
    <row r="293" spans="1:98" x14ac:dyDescent="0.25">
      <c r="A293" s="13">
        <v>458</v>
      </c>
      <c r="B293" s="17" t="s">
        <v>266</v>
      </c>
      <c r="N293" s="3">
        <f t="shared" si="32"/>
        <v>0</v>
      </c>
      <c r="Z293" s="5">
        <f t="shared" si="33"/>
        <v>0</v>
      </c>
      <c r="AL293" s="3">
        <f t="shared" si="34"/>
        <v>0</v>
      </c>
      <c r="AX293" s="5">
        <f t="shared" si="35"/>
        <v>0</v>
      </c>
      <c r="BJ293" s="3">
        <f t="shared" si="36"/>
        <v>0</v>
      </c>
      <c r="BV293" s="3">
        <f t="shared" si="37"/>
        <v>0</v>
      </c>
      <c r="CH293" s="3">
        <f t="shared" si="38"/>
        <v>0</v>
      </c>
      <c r="CT293" s="5">
        <f t="shared" si="39"/>
        <v>0</v>
      </c>
    </row>
    <row r="294" spans="1:98" x14ac:dyDescent="0.25">
      <c r="A294" s="13">
        <v>459</v>
      </c>
      <c r="B294" s="17" t="s">
        <v>267</v>
      </c>
      <c r="N294" s="3">
        <f t="shared" si="32"/>
        <v>0</v>
      </c>
      <c r="Z294" s="5">
        <f t="shared" si="33"/>
        <v>0</v>
      </c>
      <c r="AL294" s="3">
        <f t="shared" si="34"/>
        <v>0</v>
      </c>
      <c r="AX294" s="5">
        <f t="shared" si="35"/>
        <v>0</v>
      </c>
      <c r="BJ294" s="3">
        <f t="shared" si="36"/>
        <v>0</v>
      </c>
      <c r="BV294" s="3">
        <f t="shared" si="37"/>
        <v>0</v>
      </c>
      <c r="CH294" s="3">
        <f t="shared" si="38"/>
        <v>0</v>
      </c>
      <c r="CT294" s="5">
        <f t="shared" si="39"/>
        <v>0</v>
      </c>
    </row>
    <row r="295" spans="1:98" x14ac:dyDescent="0.25">
      <c r="A295" s="13">
        <v>463</v>
      </c>
      <c r="B295" s="17" t="s">
        <v>268</v>
      </c>
      <c r="N295" s="3">
        <f t="shared" si="32"/>
        <v>0</v>
      </c>
      <c r="Z295" s="5">
        <f t="shared" si="33"/>
        <v>0</v>
      </c>
      <c r="AL295" s="3">
        <f t="shared" si="34"/>
        <v>0</v>
      </c>
      <c r="AX295" s="5">
        <f t="shared" si="35"/>
        <v>0</v>
      </c>
      <c r="BJ295" s="3">
        <f t="shared" si="36"/>
        <v>0</v>
      </c>
      <c r="BV295" s="3">
        <f t="shared" si="37"/>
        <v>0</v>
      </c>
      <c r="CH295" s="3">
        <f t="shared" si="38"/>
        <v>0</v>
      </c>
      <c r="CT295" s="5">
        <f t="shared" si="39"/>
        <v>0</v>
      </c>
    </row>
    <row r="296" spans="1:98" x14ac:dyDescent="0.25">
      <c r="A296" s="13">
        <v>464</v>
      </c>
      <c r="B296" s="17" t="s">
        <v>269</v>
      </c>
      <c r="N296" s="3">
        <f t="shared" si="32"/>
        <v>0</v>
      </c>
      <c r="Z296" s="5">
        <f t="shared" si="33"/>
        <v>0</v>
      </c>
      <c r="AL296" s="3">
        <f t="shared" si="34"/>
        <v>0</v>
      </c>
      <c r="AX296" s="5">
        <f t="shared" si="35"/>
        <v>0</v>
      </c>
      <c r="BJ296" s="3">
        <f t="shared" si="36"/>
        <v>0</v>
      </c>
      <c r="BV296" s="3">
        <f t="shared" si="37"/>
        <v>0</v>
      </c>
      <c r="CH296" s="3">
        <f t="shared" si="38"/>
        <v>0</v>
      </c>
      <c r="CT296" s="5">
        <f t="shared" si="39"/>
        <v>0</v>
      </c>
    </row>
    <row r="297" spans="1:98" x14ac:dyDescent="0.25">
      <c r="A297" s="13">
        <v>471</v>
      </c>
      <c r="B297" s="17" t="s">
        <v>241</v>
      </c>
      <c r="N297" s="3">
        <f t="shared" si="32"/>
        <v>0</v>
      </c>
      <c r="Z297" s="5">
        <f t="shared" si="33"/>
        <v>0</v>
      </c>
      <c r="AL297" s="3">
        <f t="shared" si="34"/>
        <v>0</v>
      </c>
      <c r="AX297" s="5">
        <f t="shared" si="35"/>
        <v>0</v>
      </c>
      <c r="BJ297" s="3">
        <f t="shared" si="36"/>
        <v>0</v>
      </c>
      <c r="BV297" s="3">
        <f t="shared" si="37"/>
        <v>0</v>
      </c>
      <c r="CH297" s="3">
        <f t="shared" si="38"/>
        <v>0</v>
      </c>
      <c r="CT297" s="5">
        <f t="shared" si="39"/>
        <v>0</v>
      </c>
    </row>
    <row r="298" spans="1:98" x14ac:dyDescent="0.25">
      <c r="A298" s="13">
        <v>472</v>
      </c>
      <c r="B298" s="17" t="s">
        <v>240</v>
      </c>
      <c r="N298" s="3">
        <f t="shared" si="32"/>
        <v>0</v>
      </c>
      <c r="Z298" s="5">
        <f t="shared" si="33"/>
        <v>0</v>
      </c>
      <c r="AL298" s="3">
        <f t="shared" si="34"/>
        <v>0</v>
      </c>
      <c r="AQ298" s="5">
        <v>1</v>
      </c>
      <c r="AT298" s="5">
        <v>2</v>
      </c>
      <c r="AX298" s="5">
        <f t="shared" si="35"/>
        <v>3</v>
      </c>
      <c r="BJ298" s="3">
        <f t="shared" si="36"/>
        <v>0</v>
      </c>
      <c r="BR298" s="3">
        <v>1</v>
      </c>
      <c r="BV298" s="3">
        <f t="shared" si="37"/>
        <v>1</v>
      </c>
      <c r="CH298" s="3">
        <f t="shared" si="38"/>
        <v>0</v>
      </c>
      <c r="CT298" s="5">
        <f t="shared" si="39"/>
        <v>0</v>
      </c>
    </row>
    <row r="299" spans="1:98" x14ac:dyDescent="0.25">
      <c r="A299" s="13">
        <v>473</v>
      </c>
      <c r="B299" s="17" t="s">
        <v>25</v>
      </c>
      <c r="N299" s="3">
        <f t="shared" si="32"/>
        <v>0</v>
      </c>
      <c r="S299" s="5">
        <v>4</v>
      </c>
      <c r="T299" s="5">
        <v>4</v>
      </c>
      <c r="V299" s="5">
        <v>2</v>
      </c>
      <c r="Y299" s="5">
        <v>4</v>
      </c>
      <c r="Z299" s="5">
        <f t="shared" si="33"/>
        <v>14</v>
      </c>
      <c r="AF299" s="3">
        <v>2</v>
      </c>
      <c r="AI299" s="3">
        <v>1</v>
      </c>
      <c r="AJ299" s="3">
        <v>5</v>
      </c>
      <c r="AL299" s="3">
        <f t="shared" si="34"/>
        <v>8</v>
      </c>
      <c r="AP299" s="5">
        <v>2</v>
      </c>
      <c r="AQ299" s="5">
        <v>4</v>
      </c>
      <c r="AR299" s="5">
        <v>6</v>
      </c>
      <c r="AT299" s="5">
        <v>3</v>
      </c>
      <c r="AW299" s="5">
        <v>4</v>
      </c>
      <c r="AX299" s="5">
        <f t="shared" si="35"/>
        <v>19</v>
      </c>
      <c r="BD299" s="3">
        <v>2</v>
      </c>
      <c r="BH299" s="3">
        <v>2</v>
      </c>
      <c r="BJ299" s="3">
        <f t="shared" si="36"/>
        <v>4</v>
      </c>
      <c r="BO299" s="3">
        <v>3</v>
      </c>
      <c r="BP299" s="3">
        <v>4</v>
      </c>
      <c r="BR299" s="3">
        <v>2</v>
      </c>
      <c r="BU299" s="3">
        <v>3</v>
      </c>
      <c r="BV299" s="3">
        <f t="shared" si="37"/>
        <v>12</v>
      </c>
      <c r="CE299" s="3">
        <v>2</v>
      </c>
      <c r="CF299" s="3">
        <v>2</v>
      </c>
      <c r="CH299" s="3">
        <f t="shared" si="38"/>
        <v>4</v>
      </c>
      <c r="CM299" s="5">
        <v>3</v>
      </c>
      <c r="CN299" s="5">
        <v>2</v>
      </c>
      <c r="CT299" s="5">
        <f t="shared" si="39"/>
        <v>5</v>
      </c>
    </row>
    <row r="300" spans="1:98" x14ac:dyDescent="0.25">
      <c r="A300" s="13">
        <v>474</v>
      </c>
      <c r="B300" s="17" t="s">
        <v>279</v>
      </c>
      <c r="N300" s="3">
        <f t="shared" si="32"/>
        <v>0</v>
      </c>
      <c r="Z300" s="5">
        <f t="shared" si="33"/>
        <v>0</v>
      </c>
      <c r="AL300" s="3">
        <f t="shared" si="34"/>
        <v>0</v>
      </c>
      <c r="AX300" s="5">
        <f t="shared" si="35"/>
        <v>0</v>
      </c>
      <c r="BJ300" s="3">
        <f t="shared" si="36"/>
        <v>0</v>
      </c>
      <c r="BV300" s="3">
        <f t="shared" si="37"/>
        <v>0</v>
      </c>
      <c r="CH300" s="3">
        <f t="shared" si="38"/>
        <v>0</v>
      </c>
      <c r="CT300" s="5">
        <f t="shared" si="39"/>
        <v>0</v>
      </c>
    </row>
    <row r="301" spans="1:98" x14ac:dyDescent="0.25">
      <c r="A301" s="13">
        <v>477</v>
      </c>
      <c r="B301" s="17" t="s">
        <v>280</v>
      </c>
      <c r="N301" s="3">
        <f t="shared" si="32"/>
        <v>0</v>
      </c>
      <c r="Z301" s="5">
        <f t="shared" si="33"/>
        <v>0</v>
      </c>
      <c r="AL301" s="3">
        <f t="shared" si="34"/>
        <v>0</v>
      </c>
      <c r="AQ301" s="5">
        <v>3</v>
      </c>
      <c r="AX301" s="5">
        <f t="shared" si="35"/>
        <v>3</v>
      </c>
      <c r="BJ301" s="3">
        <f t="shared" si="36"/>
        <v>0</v>
      </c>
      <c r="BV301" s="3">
        <f t="shared" si="37"/>
        <v>0</v>
      </c>
      <c r="CH301" s="3">
        <f t="shared" si="38"/>
        <v>0</v>
      </c>
      <c r="CT301" s="5">
        <f t="shared" si="39"/>
        <v>0</v>
      </c>
    </row>
    <row r="302" spans="1:98" x14ac:dyDescent="0.25">
      <c r="A302" s="13">
        <v>482</v>
      </c>
      <c r="B302" s="17" t="s">
        <v>281</v>
      </c>
      <c r="N302" s="3">
        <f t="shared" si="32"/>
        <v>0</v>
      </c>
      <c r="Z302" s="5">
        <f t="shared" si="33"/>
        <v>0</v>
      </c>
      <c r="AL302" s="3">
        <f t="shared" si="34"/>
        <v>0</v>
      </c>
      <c r="AX302" s="5">
        <f t="shared" si="35"/>
        <v>0</v>
      </c>
      <c r="BJ302" s="3">
        <f t="shared" si="36"/>
        <v>0</v>
      </c>
      <c r="BV302" s="3">
        <f t="shared" si="37"/>
        <v>0</v>
      </c>
      <c r="CH302" s="3">
        <f t="shared" si="38"/>
        <v>0</v>
      </c>
      <c r="CT302" s="5">
        <f t="shared" si="39"/>
        <v>0</v>
      </c>
    </row>
    <row r="303" spans="1:98" x14ac:dyDescent="0.25">
      <c r="A303" s="13">
        <v>483</v>
      </c>
      <c r="B303" s="17" t="s">
        <v>26</v>
      </c>
      <c r="G303" s="3">
        <v>14</v>
      </c>
      <c r="N303" s="3">
        <f t="shared" si="32"/>
        <v>14</v>
      </c>
      <c r="T303" s="5">
        <v>300</v>
      </c>
      <c r="Z303" s="5">
        <f t="shared" si="33"/>
        <v>300</v>
      </c>
      <c r="AF303" s="3">
        <v>5</v>
      </c>
      <c r="AL303" s="3">
        <f t="shared" si="34"/>
        <v>5</v>
      </c>
      <c r="AQ303" s="5">
        <v>50</v>
      </c>
      <c r="AX303" s="5">
        <f t="shared" si="35"/>
        <v>50</v>
      </c>
      <c r="BC303" s="3">
        <v>12</v>
      </c>
      <c r="BJ303" s="3">
        <f t="shared" si="36"/>
        <v>12</v>
      </c>
      <c r="BO303" s="3">
        <v>80</v>
      </c>
      <c r="BV303" s="3">
        <f t="shared" si="37"/>
        <v>80</v>
      </c>
      <c r="CH303" s="3">
        <f t="shared" si="38"/>
        <v>0</v>
      </c>
      <c r="CM303" s="5">
        <v>70</v>
      </c>
      <c r="CT303" s="5">
        <f t="shared" si="39"/>
        <v>70</v>
      </c>
    </row>
    <row r="304" spans="1:98" x14ac:dyDescent="0.25">
      <c r="A304" s="13">
        <v>492</v>
      </c>
      <c r="B304" s="17" t="s">
        <v>283</v>
      </c>
      <c r="N304" s="3">
        <f t="shared" si="32"/>
        <v>0</v>
      </c>
      <c r="Z304" s="5">
        <f t="shared" si="33"/>
        <v>0</v>
      </c>
      <c r="AL304" s="3">
        <f t="shared" si="34"/>
        <v>0</v>
      </c>
      <c r="AX304" s="5">
        <f t="shared" si="35"/>
        <v>0</v>
      </c>
      <c r="BJ304" s="3">
        <f t="shared" si="36"/>
        <v>0</v>
      </c>
      <c r="BV304" s="3">
        <f t="shared" si="37"/>
        <v>0</v>
      </c>
      <c r="CH304" s="3">
        <f t="shared" si="38"/>
        <v>0</v>
      </c>
      <c r="CT304" s="5">
        <f t="shared" si="39"/>
        <v>0</v>
      </c>
    </row>
    <row r="305" spans="1:98" x14ac:dyDescent="0.25">
      <c r="A305" s="13">
        <v>493</v>
      </c>
      <c r="B305" s="17" t="s">
        <v>27</v>
      </c>
      <c r="N305" s="3">
        <f t="shared" si="32"/>
        <v>0</v>
      </c>
      <c r="S305" s="5">
        <v>2</v>
      </c>
      <c r="T305" s="5">
        <v>3</v>
      </c>
      <c r="V305" s="5">
        <v>2</v>
      </c>
      <c r="Y305" s="5">
        <v>5</v>
      </c>
      <c r="Z305" s="5">
        <f t="shared" si="33"/>
        <v>12</v>
      </c>
      <c r="AF305" s="3">
        <v>2</v>
      </c>
      <c r="AI305" s="3">
        <v>2</v>
      </c>
      <c r="AJ305" s="3">
        <v>2</v>
      </c>
      <c r="AL305" s="3">
        <f t="shared" si="34"/>
        <v>6</v>
      </c>
      <c r="AQ305" s="5">
        <v>1</v>
      </c>
      <c r="AR305" s="5">
        <v>3</v>
      </c>
      <c r="AT305" s="5">
        <v>2</v>
      </c>
      <c r="AU305" s="5">
        <v>1</v>
      </c>
      <c r="AW305" s="5">
        <v>7</v>
      </c>
      <c r="AX305" s="5">
        <f t="shared" si="35"/>
        <v>14</v>
      </c>
      <c r="BD305" s="3">
        <v>6</v>
      </c>
      <c r="BJ305" s="3">
        <f t="shared" si="36"/>
        <v>6</v>
      </c>
      <c r="BO305" s="3">
        <v>2</v>
      </c>
      <c r="BP305" s="3">
        <v>3</v>
      </c>
      <c r="BR305" s="3">
        <v>6</v>
      </c>
      <c r="BS305" s="3">
        <v>2</v>
      </c>
      <c r="BU305" s="3">
        <v>5</v>
      </c>
      <c r="BV305" s="3">
        <f t="shared" si="37"/>
        <v>18</v>
      </c>
      <c r="CB305" s="3">
        <v>4</v>
      </c>
      <c r="CF305" s="3">
        <v>3</v>
      </c>
      <c r="CH305" s="3">
        <f t="shared" si="38"/>
        <v>7</v>
      </c>
      <c r="CM305" s="5">
        <v>2</v>
      </c>
      <c r="CN305" s="5">
        <v>6</v>
      </c>
      <c r="CT305" s="5">
        <f t="shared" si="39"/>
        <v>8</v>
      </c>
    </row>
    <row r="306" spans="1:98" x14ac:dyDescent="0.25">
      <c r="A306" s="13">
        <v>495</v>
      </c>
      <c r="B306" s="17" t="s">
        <v>284</v>
      </c>
      <c r="N306" s="3">
        <f t="shared" si="32"/>
        <v>0</v>
      </c>
      <c r="Z306" s="5">
        <f t="shared" si="33"/>
        <v>0</v>
      </c>
      <c r="AL306" s="3">
        <f t="shared" si="34"/>
        <v>0</v>
      </c>
      <c r="AX306" s="5">
        <f t="shared" si="35"/>
        <v>0</v>
      </c>
      <c r="BJ306" s="3">
        <f t="shared" si="36"/>
        <v>0</v>
      </c>
      <c r="BV306" s="3">
        <f t="shared" si="37"/>
        <v>0</v>
      </c>
      <c r="CH306" s="3">
        <f t="shared" si="38"/>
        <v>0</v>
      </c>
      <c r="CT306" s="5">
        <f t="shared" si="39"/>
        <v>0</v>
      </c>
    </row>
    <row r="307" spans="1:98" x14ac:dyDescent="0.25">
      <c r="A307" s="13">
        <v>499</v>
      </c>
      <c r="B307" s="17" t="s">
        <v>285</v>
      </c>
      <c r="N307" s="3">
        <f t="shared" si="32"/>
        <v>0</v>
      </c>
      <c r="Z307" s="5">
        <f t="shared" si="33"/>
        <v>0</v>
      </c>
      <c r="AF307" s="3">
        <v>7</v>
      </c>
      <c r="AL307" s="3">
        <f t="shared" si="34"/>
        <v>7</v>
      </c>
      <c r="AR307" s="5">
        <v>100</v>
      </c>
      <c r="AX307" s="5">
        <f t="shared" si="35"/>
        <v>100</v>
      </c>
      <c r="BD307" s="3">
        <v>8</v>
      </c>
      <c r="BH307" s="3">
        <v>6</v>
      </c>
      <c r="BJ307" s="3">
        <f t="shared" si="36"/>
        <v>14</v>
      </c>
      <c r="BP307" s="3">
        <v>200</v>
      </c>
      <c r="BR307" s="3">
        <v>3</v>
      </c>
      <c r="BS307" s="3">
        <v>30</v>
      </c>
      <c r="BU307" s="3">
        <v>10</v>
      </c>
      <c r="BV307" s="3">
        <f t="shared" si="37"/>
        <v>243</v>
      </c>
      <c r="CB307" s="3">
        <v>38</v>
      </c>
      <c r="CH307" s="3">
        <f t="shared" si="38"/>
        <v>38</v>
      </c>
      <c r="CM307" s="5">
        <v>40</v>
      </c>
      <c r="CT307" s="5">
        <f t="shared" si="39"/>
        <v>40</v>
      </c>
    </row>
    <row r="308" spans="1:98" x14ac:dyDescent="0.25">
      <c r="A308" s="13">
        <v>500</v>
      </c>
      <c r="B308" s="17" t="s">
        <v>288</v>
      </c>
      <c r="N308" s="3">
        <f t="shared" si="32"/>
        <v>0</v>
      </c>
      <c r="T308" s="5">
        <v>5</v>
      </c>
      <c r="V308" s="5">
        <v>5</v>
      </c>
      <c r="Y308" s="5">
        <v>10</v>
      </c>
      <c r="Z308" s="5">
        <f t="shared" si="33"/>
        <v>20</v>
      </c>
      <c r="AF308" s="3">
        <v>3</v>
      </c>
      <c r="AL308" s="3">
        <f t="shared" si="34"/>
        <v>3</v>
      </c>
      <c r="AR308" s="5">
        <v>5</v>
      </c>
      <c r="AT308" s="5">
        <v>5</v>
      </c>
      <c r="AW308" s="5">
        <v>10</v>
      </c>
      <c r="AX308" s="5">
        <f t="shared" si="35"/>
        <v>20</v>
      </c>
      <c r="BH308" s="3">
        <v>4</v>
      </c>
      <c r="BJ308" s="3">
        <f t="shared" si="36"/>
        <v>4</v>
      </c>
      <c r="BR308" s="3">
        <v>30</v>
      </c>
      <c r="BU308" s="3">
        <v>15</v>
      </c>
      <c r="BV308" s="3">
        <f t="shared" si="37"/>
        <v>45</v>
      </c>
      <c r="CB308" s="3">
        <v>6</v>
      </c>
      <c r="CH308" s="3">
        <f t="shared" si="38"/>
        <v>6</v>
      </c>
      <c r="CT308" s="5">
        <f t="shared" si="39"/>
        <v>0</v>
      </c>
    </row>
    <row r="309" spans="1:98" x14ac:dyDescent="0.25">
      <c r="A309" s="13">
        <v>501</v>
      </c>
      <c r="B309" s="17" t="s">
        <v>286</v>
      </c>
      <c r="N309" s="3">
        <f t="shared" si="32"/>
        <v>0</v>
      </c>
      <c r="T309" s="5">
        <v>4</v>
      </c>
      <c r="V309" s="5">
        <v>2</v>
      </c>
      <c r="Y309" s="5">
        <v>1</v>
      </c>
      <c r="Z309" s="5">
        <f t="shared" si="33"/>
        <v>7</v>
      </c>
      <c r="AL309" s="3">
        <f t="shared" si="34"/>
        <v>0</v>
      </c>
      <c r="AR309" s="5">
        <v>3</v>
      </c>
      <c r="AU309" s="5">
        <v>1</v>
      </c>
      <c r="AX309" s="5">
        <f t="shared" si="35"/>
        <v>4</v>
      </c>
      <c r="BD309" s="3">
        <v>1</v>
      </c>
      <c r="BJ309" s="3">
        <f t="shared" si="36"/>
        <v>1</v>
      </c>
      <c r="BP309" s="3">
        <v>3</v>
      </c>
      <c r="BR309" s="3">
        <v>2</v>
      </c>
      <c r="BV309" s="3">
        <f t="shared" si="37"/>
        <v>5</v>
      </c>
      <c r="CH309" s="3">
        <f t="shared" si="38"/>
        <v>0</v>
      </c>
      <c r="CN309" s="5">
        <v>2</v>
      </c>
      <c r="CT309" s="5">
        <f t="shared" si="39"/>
        <v>2</v>
      </c>
    </row>
    <row r="310" spans="1:98" x14ac:dyDescent="0.25">
      <c r="A310" s="13">
        <v>502</v>
      </c>
      <c r="B310" s="16" t="s">
        <v>287</v>
      </c>
      <c r="N310" s="3">
        <f t="shared" si="32"/>
        <v>0</v>
      </c>
      <c r="Z310" s="5">
        <f t="shared" si="33"/>
        <v>0</v>
      </c>
      <c r="AL310" s="3">
        <f t="shared" si="34"/>
        <v>0</v>
      </c>
      <c r="AX310" s="5">
        <f t="shared" si="35"/>
        <v>0</v>
      </c>
      <c r="BJ310" s="3">
        <f t="shared" si="36"/>
        <v>0</v>
      </c>
      <c r="BV310" s="3">
        <f t="shared" si="37"/>
        <v>0</v>
      </c>
      <c r="CH310" s="3">
        <f t="shared" si="38"/>
        <v>0</v>
      </c>
      <c r="CT310" s="5">
        <f t="shared" si="39"/>
        <v>0</v>
      </c>
    </row>
    <row r="311" spans="1:98" x14ac:dyDescent="0.25">
      <c r="A311" s="13">
        <v>503</v>
      </c>
      <c r="B311" s="17" t="s">
        <v>289</v>
      </c>
      <c r="N311" s="3">
        <f t="shared" si="32"/>
        <v>0</v>
      </c>
      <c r="Z311" s="5">
        <f t="shared" si="33"/>
        <v>0</v>
      </c>
      <c r="AL311" s="3">
        <f t="shared" si="34"/>
        <v>0</v>
      </c>
      <c r="AX311" s="5">
        <f t="shared" si="35"/>
        <v>0</v>
      </c>
      <c r="BD311" s="3">
        <v>1</v>
      </c>
      <c r="BJ311" s="3">
        <f t="shared" si="36"/>
        <v>1</v>
      </c>
      <c r="BV311" s="3">
        <f t="shared" si="37"/>
        <v>0</v>
      </c>
      <c r="CH311" s="3">
        <f t="shared" si="38"/>
        <v>0</v>
      </c>
      <c r="CT311" s="5">
        <f t="shared" si="39"/>
        <v>0</v>
      </c>
    </row>
    <row r="312" spans="1:98" x14ac:dyDescent="0.25">
      <c r="A312" s="13">
        <v>506</v>
      </c>
      <c r="B312" s="17" t="s">
        <v>290</v>
      </c>
      <c r="N312" s="3">
        <f t="shared" si="32"/>
        <v>0</v>
      </c>
      <c r="Z312" s="5">
        <f t="shared" si="33"/>
        <v>0</v>
      </c>
      <c r="AL312" s="3">
        <f t="shared" si="34"/>
        <v>0</v>
      </c>
      <c r="AX312" s="5">
        <f t="shared" si="35"/>
        <v>0</v>
      </c>
      <c r="BJ312" s="3">
        <f t="shared" si="36"/>
        <v>0</v>
      </c>
      <c r="BV312" s="3">
        <f t="shared" si="37"/>
        <v>0</v>
      </c>
      <c r="CH312" s="3">
        <f t="shared" si="38"/>
        <v>0</v>
      </c>
      <c r="CT312" s="5">
        <f t="shared" si="39"/>
        <v>0</v>
      </c>
    </row>
    <row r="313" spans="1:98" x14ac:dyDescent="0.25">
      <c r="A313" s="13">
        <v>508</v>
      </c>
      <c r="B313" s="17" t="s">
        <v>28</v>
      </c>
      <c r="N313" s="3">
        <f t="shared" si="32"/>
        <v>0</v>
      </c>
      <c r="S313" s="5">
        <v>2</v>
      </c>
      <c r="T313" s="5">
        <v>2</v>
      </c>
      <c r="V313" s="5">
        <v>1</v>
      </c>
      <c r="W313" s="5">
        <v>1</v>
      </c>
      <c r="Z313" s="5">
        <f t="shared" si="33"/>
        <v>6</v>
      </c>
      <c r="AF313" s="3">
        <v>2</v>
      </c>
      <c r="AJ313" s="3">
        <v>2</v>
      </c>
      <c r="AL313" s="3">
        <f t="shared" si="34"/>
        <v>4</v>
      </c>
      <c r="AQ313" s="5">
        <v>1</v>
      </c>
      <c r="AR313" s="5">
        <v>2</v>
      </c>
      <c r="AT313" s="5">
        <v>1</v>
      </c>
      <c r="AW313" s="5">
        <v>2</v>
      </c>
      <c r="AX313" s="5">
        <f t="shared" si="35"/>
        <v>6</v>
      </c>
      <c r="BD313" s="3">
        <v>2</v>
      </c>
      <c r="BH313" s="3">
        <v>2</v>
      </c>
      <c r="BJ313" s="3">
        <f t="shared" si="36"/>
        <v>4</v>
      </c>
      <c r="BO313" s="3">
        <v>3</v>
      </c>
      <c r="BP313" s="3">
        <v>2</v>
      </c>
      <c r="BR313" s="3">
        <v>5</v>
      </c>
      <c r="BU313" s="3">
        <v>3</v>
      </c>
      <c r="BV313" s="3">
        <f t="shared" si="37"/>
        <v>13</v>
      </c>
      <c r="CH313" s="3">
        <f t="shared" si="38"/>
        <v>0</v>
      </c>
      <c r="CM313" s="5">
        <v>2</v>
      </c>
      <c r="CN313" s="5">
        <v>5</v>
      </c>
      <c r="CT313" s="5">
        <f t="shared" si="39"/>
        <v>7</v>
      </c>
    </row>
    <row r="314" spans="1:98" x14ac:dyDescent="0.25">
      <c r="A314" s="13">
        <v>511</v>
      </c>
      <c r="B314" s="17" t="s">
        <v>377</v>
      </c>
      <c r="N314" s="3">
        <f t="shared" si="32"/>
        <v>0</v>
      </c>
      <c r="Z314" s="5">
        <f t="shared" si="33"/>
        <v>0</v>
      </c>
      <c r="AL314" s="3">
        <f t="shared" si="34"/>
        <v>0</v>
      </c>
      <c r="AX314" s="5">
        <f t="shared" si="35"/>
        <v>0</v>
      </c>
      <c r="BJ314" s="3">
        <f t="shared" si="36"/>
        <v>0</v>
      </c>
      <c r="BV314" s="3">
        <f t="shared" si="37"/>
        <v>0</v>
      </c>
      <c r="CH314" s="3">
        <f t="shared" si="38"/>
        <v>0</v>
      </c>
      <c r="CT314" s="5">
        <f t="shared" si="39"/>
        <v>0</v>
      </c>
    </row>
    <row r="315" spans="1:98" x14ac:dyDescent="0.25">
      <c r="A315" s="13">
        <v>512</v>
      </c>
      <c r="B315" s="17" t="s">
        <v>291</v>
      </c>
      <c r="N315" s="3">
        <f t="shared" si="32"/>
        <v>0</v>
      </c>
      <c r="Z315" s="5">
        <f t="shared" si="33"/>
        <v>0</v>
      </c>
      <c r="AL315" s="3">
        <f t="shared" si="34"/>
        <v>0</v>
      </c>
      <c r="AX315" s="5">
        <f t="shared" si="35"/>
        <v>0</v>
      </c>
      <c r="BJ315" s="3">
        <f t="shared" si="36"/>
        <v>0</v>
      </c>
      <c r="BV315" s="3">
        <f t="shared" si="37"/>
        <v>0</v>
      </c>
      <c r="CH315" s="3">
        <f t="shared" si="38"/>
        <v>0</v>
      </c>
      <c r="CT315" s="5">
        <f t="shared" si="39"/>
        <v>0</v>
      </c>
    </row>
    <row r="316" spans="1:98" x14ac:dyDescent="0.25">
      <c r="A316" s="13">
        <v>513</v>
      </c>
      <c r="B316" s="17" t="s">
        <v>292</v>
      </c>
      <c r="N316" s="3">
        <f t="shared" si="32"/>
        <v>0</v>
      </c>
      <c r="Z316" s="5">
        <f t="shared" si="33"/>
        <v>0</v>
      </c>
      <c r="AL316" s="3">
        <f t="shared" si="34"/>
        <v>0</v>
      </c>
      <c r="AX316" s="5">
        <f t="shared" si="35"/>
        <v>0</v>
      </c>
      <c r="BJ316" s="3">
        <f t="shared" si="36"/>
        <v>0</v>
      </c>
      <c r="BV316" s="3">
        <f t="shared" si="37"/>
        <v>0</v>
      </c>
      <c r="CH316" s="3">
        <f t="shared" si="38"/>
        <v>0</v>
      </c>
      <c r="CT316" s="5">
        <f t="shared" si="39"/>
        <v>0</v>
      </c>
    </row>
    <row r="317" spans="1:98" x14ac:dyDescent="0.25">
      <c r="A317" s="13">
        <v>517</v>
      </c>
      <c r="B317" s="17" t="s">
        <v>294</v>
      </c>
      <c r="N317" s="3">
        <f t="shared" si="32"/>
        <v>0</v>
      </c>
      <c r="Z317" s="5">
        <f t="shared" si="33"/>
        <v>0</v>
      </c>
      <c r="AL317" s="3">
        <f t="shared" si="34"/>
        <v>0</v>
      </c>
      <c r="AX317" s="5">
        <f t="shared" si="35"/>
        <v>0</v>
      </c>
      <c r="BJ317" s="3">
        <f t="shared" si="36"/>
        <v>0</v>
      </c>
      <c r="BV317" s="3">
        <f t="shared" si="37"/>
        <v>0</v>
      </c>
      <c r="CH317" s="3">
        <f t="shared" si="38"/>
        <v>0</v>
      </c>
      <c r="CT317" s="5">
        <f t="shared" si="39"/>
        <v>0</v>
      </c>
    </row>
    <row r="318" spans="1:98" x14ac:dyDescent="0.25">
      <c r="A318" s="13">
        <v>519</v>
      </c>
      <c r="B318" s="17" t="s">
        <v>293</v>
      </c>
      <c r="N318" s="3">
        <f t="shared" si="32"/>
        <v>0</v>
      </c>
      <c r="Z318" s="5">
        <f t="shared" si="33"/>
        <v>0</v>
      </c>
      <c r="AL318" s="3">
        <f t="shared" si="34"/>
        <v>0</v>
      </c>
      <c r="AX318" s="5">
        <f t="shared" si="35"/>
        <v>0</v>
      </c>
      <c r="BJ318" s="3">
        <f t="shared" si="36"/>
        <v>0</v>
      </c>
      <c r="BV318" s="3">
        <f t="shared" si="37"/>
        <v>0</v>
      </c>
      <c r="CH318" s="3">
        <f t="shared" si="38"/>
        <v>0</v>
      </c>
      <c r="CT318" s="5">
        <f t="shared" si="39"/>
        <v>0</v>
      </c>
    </row>
    <row r="319" spans="1:98" x14ac:dyDescent="0.25">
      <c r="A319" s="13">
        <v>521</v>
      </c>
      <c r="B319" s="17" t="s">
        <v>295</v>
      </c>
      <c r="N319" s="3">
        <f t="shared" si="32"/>
        <v>0</v>
      </c>
      <c r="Z319" s="5">
        <f t="shared" si="33"/>
        <v>0</v>
      </c>
      <c r="AL319" s="3">
        <f t="shared" si="34"/>
        <v>0</v>
      </c>
      <c r="AX319" s="5">
        <f t="shared" si="35"/>
        <v>0</v>
      </c>
      <c r="BJ319" s="3">
        <f t="shared" si="36"/>
        <v>0</v>
      </c>
      <c r="BV319" s="3">
        <f t="shared" si="37"/>
        <v>0</v>
      </c>
      <c r="CH319" s="3">
        <f t="shared" si="38"/>
        <v>0</v>
      </c>
      <c r="CT319" s="5">
        <f t="shared" si="39"/>
        <v>0</v>
      </c>
    </row>
    <row r="320" spans="1:98" x14ac:dyDescent="0.25">
      <c r="A320" s="13">
        <v>522</v>
      </c>
      <c r="B320" s="17" t="s">
        <v>296</v>
      </c>
      <c r="N320" s="3">
        <f t="shared" si="32"/>
        <v>0</v>
      </c>
      <c r="Z320" s="5">
        <f t="shared" si="33"/>
        <v>0</v>
      </c>
      <c r="AL320" s="3">
        <f t="shared" si="34"/>
        <v>0</v>
      </c>
      <c r="AX320" s="5">
        <f t="shared" si="35"/>
        <v>0</v>
      </c>
      <c r="BJ320" s="3">
        <f t="shared" si="36"/>
        <v>0</v>
      </c>
      <c r="BV320" s="3">
        <f t="shared" si="37"/>
        <v>0</v>
      </c>
      <c r="CH320" s="3">
        <f t="shared" si="38"/>
        <v>0</v>
      </c>
      <c r="CT320" s="5">
        <f t="shared" si="39"/>
        <v>0</v>
      </c>
    </row>
    <row r="321" spans="1:98" x14ac:dyDescent="0.25">
      <c r="A321" s="13">
        <v>526</v>
      </c>
      <c r="B321" s="17" t="s">
        <v>297</v>
      </c>
      <c r="N321" s="3">
        <f t="shared" si="32"/>
        <v>0</v>
      </c>
      <c r="Z321" s="5">
        <f t="shared" si="33"/>
        <v>0</v>
      </c>
      <c r="AL321" s="3">
        <f t="shared" si="34"/>
        <v>0</v>
      </c>
      <c r="AX321" s="5">
        <f t="shared" si="35"/>
        <v>0</v>
      </c>
      <c r="BJ321" s="3">
        <f t="shared" si="36"/>
        <v>0</v>
      </c>
      <c r="BV321" s="3">
        <f t="shared" si="37"/>
        <v>0</v>
      </c>
      <c r="CH321" s="3">
        <f t="shared" si="38"/>
        <v>0</v>
      </c>
      <c r="CT321" s="5">
        <f t="shared" si="39"/>
        <v>0</v>
      </c>
    </row>
    <row r="322" spans="1:98" x14ac:dyDescent="0.25">
      <c r="A322" s="13">
        <v>527</v>
      </c>
      <c r="B322" s="17" t="s">
        <v>299</v>
      </c>
      <c r="N322" s="3">
        <f t="shared" si="32"/>
        <v>0</v>
      </c>
      <c r="T322" s="5">
        <v>2</v>
      </c>
      <c r="W322" s="5">
        <v>1</v>
      </c>
      <c r="Z322" s="5">
        <f t="shared" si="33"/>
        <v>3</v>
      </c>
      <c r="AL322" s="3">
        <f t="shared" si="34"/>
        <v>0</v>
      </c>
      <c r="AU322" s="5">
        <v>2</v>
      </c>
      <c r="AX322" s="5">
        <f t="shared" si="35"/>
        <v>2</v>
      </c>
      <c r="BJ322" s="3">
        <f t="shared" si="36"/>
        <v>0</v>
      </c>
      <c r="BV322" s="3">
        <f t="shared" si="37"/>
        <v>0</v>
      </c>
      <c r="CH322" s="3">
        <f t="shared" si="38"/>
        <v>0</v>
      </c>
      <c r="CT322" s="5">
        <f t="shared" si="39"/>
        <v>0</v>
      </c>
    </row>
    <row r="323" spans="1:98" x14ac:dyDescent="0.25">
      <c r="A323" s="13">
        <v>528</v>
      </c>
      <c r="B323" s="17" t="s">
        <v>298</v>
      </c>
      <c r="N323" s="3">
        <f t="shared" si="32"/>
        <v>0</v>
      </c>
      <c r="Z323" s="5">
        <f t="shared" si="33"/>
        <v>0</v>
      </c>
      <c r="AL323" s="3">
        <f t="shared" si="34"/>
        <v>0</v>
      </c>
      <c r="AX323" s="5">
        <f t="shared" si="35"/>
        <v>0</v>
      </c>
      <c r="BJ323" s="3">
        <f t="shared" si="36"/>
        <v>0</v>
      </c>
      <c r="BV323" s="3">
        <f t="shared" si="37"/>
        <v>0</v>
      </c>
      <c r="CH323" s="3">
        <f t="shared" si="38"/>
        <v>0</v>
      </c>
      <c r="CT323" s="5">
        <f t="shared" si="39"/>
        <v>0</v>
      </c>
    </row>
    <row r="324" spans="1:98" x14ac:dyDescent="0.25">
      <c r="A324" s="13">
        <v>530</v>
      </c>
      <c r="B324" s="17" t="s">
        <v>300</v>
      </c>
      <c r="N324" s="3">
        <f t="shared" ref="N324:N373" si="40">SUM(C324+D324+E324+F324+G324+H324+I324+J324+K324+L324+M324)</f>
        <v>0</v>
      </c>
      <c r="Z324" s="5">
        <f t="shared" ref="Z324:Z373" si="41">SUM(O324+P324+Q324+R324+S324+T324+U324+V324+W324+X324+Y324)</f>
        <v>0</v>
      </c>
      <c r="AL324" s="3">
        <f t="shared" ref="AL324:AL373" si="42">SUM(AA324+AB324+AC324+AD324+AE324+AF324+AG324+AH324+AI324+AJ324+AK324)</f>
        <v>0</v>
      </c>
      <c r="AX324" s="5">
        <f t="shared" ref="AX324:AX373" si="43">SUM(AM324+AN324+AO324+AP324+AQ324+AR324+AS324+AT324+AU324+AV324+AW324)</f>
        <v>0</v>
      </c>
      <c r="BJ324" s="3">
        <f t="shared" ref="BJ324:BJ373" si="44">SUM(AY324+AZ324+BA324+BB324+BC324+BD324+BE324+BF324+BG324+BH324+BI324)</f>
        <v>0</v>
      </c>
      <c r="BV324" s="3">
        <f t="shared" ref="BV324:BV373" si="45">SUM(BK324+BL324+BM324+BN324+BO324+BP324+BQ324+BR324+BS324+BT324+BU324)</f>
        <v>0</v>
      </c>
      <c r="CH324" s="3">
        <f t="shared" ref="CH324:CH373" si="46">SUM(BW324+BX324+BY324+BZ324+CA324+CB324+CC324+CD324+CE324+CF324+CG324)</f>
        <v>0</v>
      </c>
      <c r="CT324" s="5">
        <f t="shared" ref="CT324:CT373" si="47">SUM(CI324+CJ324+CK324+CL324+CM324+CN324+CO324+CP324+CQ324+CR324+CS324)</f>
        <v>0</v>
      </c>
    </row>
    <row r="325" spans="1:98" x14ac:dyDescent="0.25">
      <c r="A325" s="13">
        <v>531</v>
      </c>
      <c r="B325" s="17" t="s">
        <v>301</v>
      </c>
      <c r="N325" s="3">
        <f t="shared" si="40"/>
        <v>0</v>
      </c>
      <c r="Z325" s="5">
        <f t="shared" si="41"/>
        <v>0</v>
      </c>
      <c r="AL325" s="3">
        <f t="shared" si="42"/>
        <v>0</v>
      </c>
      <c r="AX325" s="5">
        <f t="shared" si="43"/>
        <v>0</v>
      </c>
      <c r="BJ325" s="3">
        <f t="shared" si="44"/>
        <v>0</v>
      </c>
      <c r="BV325" s="3">
        <f t="shared" si="45"/>
        <v>0</v>
      </c>
      <c r="CH325" s="3">
        <f t="shared" si="46"/>
        <v>0</v>
      </c>
      <c r="CT325" s="5">
        <f t="shared" si="47"/>
        <v>0</v>
      </c>
    </row>
    <row r="326" spans="1:98" x14ac:dyDescent="0.25">
      <c r="A326" s="13">
        <v>532</v>
      </c>
      <c r="B326" s="17" t="s">
        <v>368</v>
      </c>
      <c r="N326" s="3">
        <f t="shared" si="40"/>
        <v>0</v>
      </c>
      <c r="Z326" s="5">
        <f t="shared" si="41"/>
        <v>0</v>
      </c>
      <c r="AL326" s="3">
        <f t="shared" si="42"/>
        <v>0</v>
      </c>
      <c r="AX326" s="5">
        <f t="shared" si="43"/>
        <v>0</v>
      </c>
      <c r="BJ326" s="3">
        <f t="shared" si="44"/>
        <v>0</v>
      </c>
      <c r="BV326" s="3">
        <f t="shared" si="45"/>
        <v>0</v>
      </c>
      <c r="CH326" s="3">
        <f t="shared" si="46"/>
        <v>0</v>
      </c>
      <c r="CT326" s="5">
        <f t="shared" si="47"/>
        <v>0</v>
      </c>
    </row>
    <row r="327" spans="1:98" x14ac:dyDescent="0.25">
      <c r="A327" s="13">
        <v>538</v>
      </c>
      <c r="B327" s="17" t="s">
        <v>282</v>
      </c>
      <c r="N327" s="3">
        <f t="shared" si="40"/>
        <v>0</v>
      </c>
      <c r="Z327" s="5">
        <f t="shared" si="41"/>
        <v>0</v>
      </c>
      <c r="AL327" s="3">
        <f t="shared" si="42"/>
        <v>0</v>
      </c>
      <c r="AX327" s="5">
        <f t="shared" si="43"/>
        <v>0</v>
      </c>
      <c r="BJ327" s="3">
        <f t="shared" si="44"/>
        <v>0</v>
      </c>
      <c r="BV327" s="3">
        <f t="shared" si="45"/>
        <v>0</v>
      </c>
      <c r="CH327" s="3">
        <f t="shared" si="46"/>
        <v>0</v>
      </c>
      <c r="CT327" s="5">
        <f t="shared" si="47"/>
        <v>0</v>
      </c>
    </row>
    <row r="328" spans="1:98" x14ac:dyDescent="0.25">
      <c r="A328" s="13">
        <v>539</v>
      </c>
      <c r="B328" s="17" t="s">
        <v>304</v>
      </c>
      <c r="N328" s="3">
        <f t="shared" si="40"/>
        <v>0</v>
      </c>
      <c r="Z328" s="5">
        <f t="shared" si="41"/>
        <v>0</v>
      </c>
      <c r="AL328" s="3">
        <f t="shared" si="42"/>
        <v>0</v>
      </c>
      <c r="AX328" s="5">
        <f t="shared" si="43"/>
        <v>0</v>
      </c>
      <c r="BJ328" s="3">
        <f t="shared" si="44"/>
        <v>0</v>
      </c>
      <c r="BV328" s="3">
        <f t="shared" si="45"/>
        <v>0</v>
      </c>
      <c r="CH328" s="3">
        <f t="shared" si="46"/>
        <v>0</v>
      </c>
      <c r="CT328" s="5">
        <f t="shared" si="47"/>
        <v>0</v>
      </c>
    </row>
    <row r="329" spans="1:98" x14ac:dyDescent="0.25">
      <c r="A329" s="13">
        <v>541</v>
      </c>
      <c r="B329" s="17" t="s">
        <v>305</v>
      </c>
      <c r="N329" s="3">
        <f t="shared" si="40"/>
        <v>0</v>
      </c>
      <c r="Z329" s="5">
        <f t="shared" si="41"/>
        <v>0</v>
      </c>
      <c r="AL329" s="3">
        <f t="shared" si="42"/>
        <v>0</v>
      </c>
      <c r="AX329" s="5">
        <f t="shared" si="43"/>
        <v>0</v>
      </c>
      <c r="BJ329" s="3">
        <f t="shared" si="44"/>
        <v>0</v>
      </c>
      <c r="BV329" s="3">
        <f t="shared" si="45"/>
        <v>0</v>
      </c>
      <c r="CH329" s="3">
        <f t="shared" si="46"/>
        <v>0</v>
      </c>
      <c r="CT329" s="5">
        <f t="shared" si="47"/>
        <v>0</v>
      </c>
    </row>
    <row r="330" spans="1:98" x14ac:dyDescent="0.25">
      <c r="A330" s="13">
        <v>543</v>
      </c>
      <c r="B330" s="17" t="s">
        <v>303</v>
      </c>
      <c r="N330" s="3">
        <f t="shared" si="40"/>
        <v>0</v>
      </c>
      <c r="Z330" s="5">
        <f t="shared" si="41"/>
        <v>0</v>
      </c>
      <c r="AL330" s="3">
        <f t="shared" si="42"/>
        <v>0</v>
      </c>
      <c r="AX330" s="5">
        <f t="shared" si="43"/>
        <v>0</v>
      </c>
      <c r="BJ330" s="3">
        <f t="shared" si="44"/>
        <v>0</v>
      </c>
      <c r="BV330" s="3">
        <f t="shared" si="45"/>
        <v>0</v>
      </c>
      <c r="CH330" s="3">
        <f t="shared" si="46"/>
        <v>0</v>
      </c>
      <c r="CT330" s="5">
        <f t="shared" si="47"/>
        <v>0</v>
      </c>
    </row>
    <row r="331" spans="1:98" x14ac:dyDescent="0.25">
      <c r="A331" s="13">
        <v>545</v>
      </c>
      <c r="B331" s="17" t="s">
        <v>302</v>
      </c>
      <c r="N331" s="3">
        <f t="shared" si="40"/>
        <v>0</v>
      </c>
      <c r="T331" s="5">
        <v>3</v>
      </c>
      <c r="Y331" s="5">
        <v>2</v>
      </c>
      <c r="Z331" s="5">
        <f t="shared" si="41"/>
        <v>5</v>
      </c>
      <c r="AF331" s="3">
        <v>1</v>
      </c>
      <c r="AJ331" s="3">
        <v>1</v>
      </c>
      <c r="AL331" s="3">
        <f t="shared" si="42"/>
        <v>2</v>
      </c>
      <c r="AR331" s="5">
        <v>3</v>
      </c>
      <c r="AT331" s="5">
        <v>1</v>
      </c>
      <c r="AW331" s="5">
        <v>2</v>
      </c>
      <c r="AX331" s="5">
        <f t="shared" si="43"/>
        <v>6</v>
      </c>
      <c r="BD331" s="3">
        <v>1</v>
      </c>
      <c r="BJ331" s="3">
        <f t="shared" si="44"/>
        <v>1</v>
      </c>
      <c r="BO331" s="3">
        <v>2</v>
      </c>
      <c r="BP331" s="3">
        <v>2</v>
      </c>
      <c r="BU331" s="3">
        <v>1</v>
      </c>
      <c r="BV331" s="3">
        <f t="shared" si="45"/>
        <v>5</v>
      </c>
      <c r="CH331" s="3">
        <f t="shared" si="46"/>
        <v>0</v>
      </c>
      <c r="CN331" s="5">
        <v>1</v>
      </c>
      <c r="CT331" s="5">
        <f t="shared" si="47"/>
        <v>1</v>
      </c>
    </row>
    <row r="332" spans="1:98" x14ac:dyDescent="0.25">
      <c r="A332" s="13">
        <v>546</v>
      </c>
      <c r="B332" s="17" t="s">
        <v>306</v>
      </c>
      <c r="N332" s="3">
        <f t="shared" si="40"/>
        <v>0</v>
      </c>
      <c r="Z332" s="5">
        <f t="shared" si="41"/>
        <v>0</v>
      </c>
      <c r="AL332" s="3">
        <f t="shared" si="42"/>
        <v>0</v>
      </c>
      <c r="AX332" s="5">
        <f t="shared" si="43"/>
        <v>0</v>
      </c>
      <c r="BJ332" s="3">
        <f t="shared" si="44"/>
        <v>0</v>
      </c>
      <c r="BV332" s="3">
        <f t="shared" si="45"/>
        <v>0</v>
      </c>
      <c r="CH332" s="3">
        <f t="shared" si="46"/>
        <v>0</v>
      </c>
      <c r="CT332" s="5">
        <f t="shared" si="47"/>
        <v>0</v>
      </c>
    </row>
    <row r="333" spans="1:98" x14ac:dyDescent="0.25">
      <c r="A333" s="13">
        <v>547</v>
      </c>
      <c r="B333" s="14" t="s">
        <v>307</v>
      </c>
      <c r="N333" s="3">
        <f t="shared" si="40"/>
        <v>0</v>
      </c>
      <c r="Z333" s="5">
        <f t="shared" si="41"/>
        <v>0</v>
      </c>
      <c r="AL333" s="3">
        <f t="shared" si="42"/>
        <v>0</v>
      </c>
      <c r="AX333" s="5">
        <f t="shared" si="43"/>
        <v>0</v>
      </c>
      <c r="BJ333" s="3">
        <f t="shared" si="44"/>
        <v>0</v>
      </c>
      <c r="BV333" s="3">
        <f t="shared" si="45"/>
        <v>0</v>
      </c>
      <c r="CH333" s="3">
        <f t="shared" si="46"/>
        <v>0</v>
      </c>
      <c r="CT333" s="5">
        <f t="shared" si="47"/>
        <v>0</v>
      </c>
    </row>
    <row r="334" spans="1:98" x14ac:dyDescent="0.25">
      <c r="A334" s="13">
        <v>548</v>
      </c>
      <c r="B334" s="14" t="s">
        <v>369</v>
      </c>
      <c r="N334" s="3">
        <f t="shared" si="40"/>
        <v>0</v>
      </c>
      <c r="Z334" s="5">
        <f t="shared" si="41"/>
        <v>0</v>
      </c>
      <c r="AL334" s="3">
        <f t="shared" si="42"/>
        <v>0</v>
      </c>
      <c r="AX334" s="5">
        <f t="shared" si="43"/>
        <v>0</v>
      </c>
      <c r="BJ334" s="3">
        <f t="shared" si="44"/>
        <v>0</v>
      </c>
      <c r="BV334" s="3">
        <f t="shared" si="45"/>
        <v>0</v>
      </c>
      <c r="CH334" s="3">
        <f t="shared" si="46"/>
        <v>0</v>
      </c>
      <c r="CT334" s="5">
        <f t="shared" si="47"/>
        <v>0</v>
      </c>
    </row>
    <row r="335" spans="1:98" x14ac:dyDescent="0.25">
      <c r="A335" s="13">
        <v>551</v>
      </c>
      <c r="B335" s="17" t="s">
        <v>308</v>
      </c>
      <c r="N335" s="3">
        <f t="shared" si="40"/>
        <v>0</v>
      </c>
      <c r="Z335" s="5">
        <f t="shared" si="41"/>
        <v>0</v>
      </c>
      <c r="AL335" s="3">
        <f t="shared" si="42"/>
        <v>0</v>
      </c>
      <c r="AX335" s="5">
        <f t="shared" si="43"/>
        <v>0</v>
      </c>
      <c r="BJ335" s="3">
        <f t="shared" si="44"/>
        <v>0</v>
      </c>
      <c r="BV335" s="3">
        <f t="shared" si="45"/>
        <v>0</v>
      </c>
      <c r="CH335" s="3">
        <f t="shared" si="46"/>
        <v>0</v>
      </c>
      <c r="CT335" s="5">
        <f t="shared" si="47"/>
        <v>0</v>
      </c>
    </row>
    <row r="336" spans="1:98" x14ac:dyDescent="0.25">
      <c r="A336" s="13">
        <v>552</v>
      </c>
      <c r="B336" s="17" t="s">
        <v>44</v>
      </c>
      <c r="N336" s="3">
        <f t="shared" si="40"/>
        <v>0</v>
      </c>
      <c r="S336" s="5">
        <v>4</v>
      </c>
      <c r="Z336" s="5">
        <f t="shared" si="41"/>
        <v>4</v>
      </c>
      <c r="AE336" s="3">
        <v>3</v>
      </c>
      <c r="AL336" s="3">
        <f t="shared" si="42"/>
        <v>3</v>
      </c>
      <c r="AQ336" s="5">
        <v>6</v>
      </c>
      <c r="AX336" s="5">
        <f t="shared" si="43"/>
        <v>6</v>
      </c>
      <c r="BC336" s="3">
        <v>3</v>
      </c>
      <c r="BJ336" s="3">
        <f t="shared" si="44"/>
        <v>3</v>
      </c>
      <c r="BO336" s="3">
        <v>4</v>
      </c>
      <c r="BV336" s="3">
        <f t="shared" si="45"/>
        <v>4</v>
      </c>
      <c r="CA336" s="3">
        <v>4</v>
      </c>
      <c r="CH336" s="3">
        <f t="shared" si="46"/>
        <v>4</v>
      </c>
      <c r="CM336" s="5">
        <v>8</v>
      </c>
      <c r="CT336" s="5">
        <f t="shared" si="47"/>
        <v>8</v>
      </c>
    </row>
    <row r="337" spans="1:98" x14ac:dyDescent="0.25">
      <c r="A337" s="13">
        <v>553</v>
      </c>
      <c r="B337" s="14" t="s">
        <v>309</v>
      </c>
      <c r="N337" s="3">
        <f t="shared" si="40"/>
        <v>0</v>
      </c>
      <c r="Z337" s="5">
        <f t="shared" si="41"/>
        <v>0</v>
      </c>
      <c r="AL337" s="3">
        <f t="shared" si="42"/>
        <v>0</v>
      </c>
      <c r="AX337" s="5">
        <f t="shared" si="43"/>
        <v>0</v>
      </c>
      <c r="BJ337" s="3">
        <f t="shared" si="44"/>
        <v>0</v>
      </c>
      <c r="BV337" s="3">
        <f t="shared" si="45"/>
        <v>0</v>
      </c>
      <c r="CH337" s="3">
        <f t="shared" si="46"/>
        <v>0</v>
      </c>
      <c r="CT337" s="5">
        <f t="shared" si="47"/>
        <v>0</v>
      </c>
    </row>
    <row r="338" spans="1:98" x14ac:dyDescent="0.25">
      <c r="A338" s="13">
        <v>554</v>
      </c>
      <c r="B338" s="17" t="s">
        <v>370</v>
      </c>
      <c r="N338" s="3">
        <f t="shared" si="40"/>
        <v>0</v>
      </c>
      <c r="Z338" s="5">
        <f t="shared" si="41"/>
        <v>0</v>
      </c>
      <c r="AL338" s="3">
        <f t="shared" si="42"/>
        <v>0</v>
      </c>
      <c r="AX338" s="5">
        <f t="shared" si="43"/>
        <v>0</v>
      </c>
      <c r="BJ338" s="3">
        <f t="shared" si="44"/>
        <v>0</v>
      </c>
      <c r="BV338" s="3">
        <f t="shared" si="45"/>
        <v>0</v>
      </c>
      <c r="CH338" s="3">
        <f t="shared" si="46"/>
        <v>0</v>
      </c>
      <c r="CT338" s="5">
        <f t="shared" si="47"/>
        <v>0</v>
      </c>
    </row>
    <row r="339" spans="1:98" x14ac:dyDescent="0.25">
      <c r="A339" s="13">
        <v>556</v>
      </c>
      <c r="B339" s="17" t="s">
        <v>310</v>
      </c>
      <c r="N339" s="3">
        <f t="shared" si="40"/>
        <v>0</v>
      </c>
      <c r="Z339" s="5">
        <f t="shared" si="41"/>
        <v>0</v>
      </c>
      <c r="AL339" s="3">
        <f t="shared" si="42"/>
        <v>0</v>
      </c>
      <c r="AX339" s="5">
        <f t="shared" si="43"/>
        <v>0</v>
      </c>
      <c r="BJ339" s="3">
        <f t="shared" si="44"/>
        <v>0</v>
      </c>
      <c r="BV339" s="3">
        <f t="shared" si="45"/>
        <v>0</v>
      </c>
      <c r="CH339" s="3">
        <f t="shared" si="46"/>
        <v>0</v>
      </c>
      <c r="CT339" s="5">
        <f t="shared" si="47"/>
        <v>0</v>
      </c>
    </row>
    <row r="340" spans="1:98" x14ac:dyDescent="0.25">
      <c r="A340" s="13">
        <v>557</v>
      </c>
      <c r="B340" s="17" t="s">
        <v>312</v>
      </c>
      <c r="N340" s="3">
        <f t="shared" si="40"/>
        <v>0</v>
      </c>
      <c r="W340" s="5">
        <v>3</v>
      </c>
      <c r="Z340" s="5">
        <f t="shared" si="41"/>
        <v>3</v>
      </c>
      <c r="AL340" s="3">
        <f t="shared" si="42"/>
        <v>0</v>
      </c>
      <c r="AR340" s="5">
        <v>3</v>
      </c>
      <c r="AU340" s="5">
        <v>8</v>
      </c>
      <c r="AX340" s="5">
        <f t="shared" si="43"/>
        <v>11</v>
      </c>
      <c r="BJ340" s="3">
        <f t="shared" si="44"/>
        <v>0</v>
      </c>
      <c r="BS340" s="3">
        <v>3</v>
      </c>
      <c r="BV340" s="3">
        <f t="shared" si="45"/>
        <v>3</v>
      </c>
      <c r="CH340" s="3">
        <f t="shared" si="46"/>
        <v>0</v>
      </c>
      <c r="CQ340" s="5">
        <v>3</v>
      </c>
      <c r="CT340" s="5">
        <f t="shared" si="47"/>
        <v>3</v>
      </c>
    </row>
    <row r="341" spans="1:98" x14ac:dyDescent="0.25">
      <c r="A341" s="13">
        <v>558</v>
      </c>
      <c r="B341" s="17" t="s">
        <v>311</v>
      </c>
      <c r="N341" s="3">
        <f t="shared" si="40"/>
        <v>0</v>
      </c>
      <c r="Z341" s="5">
        <f t="shared" si="41"/>
        <v>0</v>
      </c>
      <c r="AL341" s="3">
        <f t="shared" si="42"/>
        <v>0</v>
      </c>
      <c r="AX341" s="5">
        <f t="shared" si="43"/>
        <v>0</v>
      </c>
      <c r="BJ341" s="3">
        <f t="shared" si="44"/>
        <v>0</v>
      </c>
      <c r="BV341" s="3">
        <f t="shared" si="45"/>
        <v>0</v>
      </c>
      <c r="CH341" s="3">
        <f t="shared" si="46"/>
        <v>0</v>
      </c>
      <c r="CT341" s="5">
        <f t="shared" si="47"/>
        <v>0</v>
      </c>
    </row>
    <row r="342" spans="1:98" x14ac:dyDescent="0.25">
      <c r="A342" s="13">
        <v>561</v>
      </c>
      <c r="B342" s="17" t="s">
        <v>313</v>
      </c>
      <c r="N342" s="3">
        <f t="shared" si="40"/>
        <v>0</v>
      </c>
      <c r="Z342" s="5">
        <f t="shared" si="41"/>
        <v>0</v>
      </c>
      <c r="AL342" s="3">
        <f t="shared" si="42"/>
        <v>0</v>
      </c>
      <c r="AX342" s="5">
        <f t="shared" si="43"/>
        <v>0</v>
      </c>
      <c r="BJ342" s="3">
        <f t="shared" si="44"/>
        <v>0</v>
      </c>
      <c r="BV342" s="3">
        <f t="shared" si="45"/>
        <v>0</v>
      </c>
      <c r="CH342" s="3">
        <f t="shared" si="46"/>
        <v>0</v>
      </c>
      <c r="CT342" s="5">
        <f t="shared" si="47"/>
        <v>0</v>
      </c>
    </row>
    <row r="343" spans="1:98" x14ac:dyDescent="0.25">
      <c r="A343" s="13">
        <v>563</v>
      </c>
      <c r="B343" s="17" t="s">
        <v>315</v>
      </c>
      <c r="N343" s="3">
        <f t="shared" si="40"/>
        <v>0</v>
      </c>
      <c r="Z343" s="5">
        <f t="shared" si="41"/>
        <v>0</v>
      </c>
      <c r="AL343" s="3">
        <f t="shared" si="42"/>
        <v>0</v>
      </c>
      <c r="AX343" s="5">
        <f t="shared" si="43"/>
        <v>0</v>
      </c>
      <c r="BJ343" s="3">
        <f t="shared" si="44"/>
        <v>0</v>
      </c>
      <c r="BV343" s="3">
        <f t="shared" si="45"/>
        <v>0</v>
      </c>
      <c r="CH343" s="3">
        <f t="shared" si="46"/>
        <v>0</v>
      </c>
      <c r="CT343" s="5">
        <f t="shared" si="47"/>
        <v>0</v>
      </c>
    </row>
    <row r="344" spans="1:98" x14ac:dyDescent="0.25">
      <c r="A344" s="13">
        <v>564</v>
      </c>
      <c r="B344" s="17" t="s">
        <v>314</v>
      </c>
      <c r="N344" s="3">
        <f t="shared" si="40"/>
        <v>0</v>
      </c>
      <c r="Z344" s="5">
        <f t="shared" si="41"/>
        <v>0</v>
      </c>
      <c r="AL344" s="3">
        <f t="shared" si="42"/>
        <v>0</v>
      </c>
      <c r="AX344" s="5">
        <f t="shared" si="43"/>
        <v>0</v>
      </c>
      <c r="BJ344" s="3">
        <f t="shared" si="44"/>
        <v>0</v>
      </c>
      <c r="BV344" s="3">
        <f t="shared" si="45"/>
        <v>0</v>
      </c>
      <c r="CH344" s="3">
        <f t="shared" si="46"/>
        <v>0</v>
      </c>
      <c r="CT344" s="5">
        <f t="shared" si="47"/>
        <v>0</v>
      </c>
    </row>
    <row r="345" spans="1:98" x14ac:dyDescent="0.25">
      <c r="A345" s="13">
        <v>565</v>
      </c>
      <c r="B345" s="17" t="s">
        <v>29</v>
      </c>
      <c r="N345" s="3">
        <f t="shared" si="40"/>
        <v>0</v>
      </c>
      <c r="T345" s="5">
        <v>4</v>
      </c>
      <c r="V345" s="5">
        <v>2</v>
      </c>
      <c r="Z345" s="5">
        <f t="shared" si="41"/>
        <v>6</v>
      </c>
      <c r="AL345" s="3">
        <f t="shared" si="42"/>
        <v>0</v>
      </c>
      <c r="AQ345" s="5">
        <v>7</v>
      </c>
      <c r="AR345" s="5">
        <v>3</v>
      </c>
      <c r="AT345" s="5">
        <v>2</v>
      </c>
      <c r="AW345" s="5">
        <v>2</v>
      </c>
      <c r="AX345" s="5">
        <f t="shared" si="43"/>
        <v>14</v>
      </c>
      <c r="BD345" s="3">
        <v>1</v>
      </c>
      <c r="BJ345" s="3">
        <f t="shared" si="44"/>
        <v>1</v>
      </c>
      <c r="BO345" s="3">
        <v>6</v>
      </c>
      <c r="BP345" s="3">
        <v>4</v>
      </c>
      <c r="BR345" s="3">
        <v>5</v>
      </c>
      <c r="BU345" s="3">
        <v>2</v>
      </c>
      <c r="BV345" s="3">
        <f t="shared" si="45"/>
        <v>17</v>
      </c>
      <c r="CH345" s="3">
        <f t="shared" si="46"/>
        <v>0</v>
      </c>
      <c r="CM345" s="5">
        <v>8</v>
      </c>
      <c r="CN345" s="5">
        <v>4</v>
      </c>
      <c r="CT345" s="5">
        <f t="shared" si="47"/>
        <v>12</v>
      </c>
    </row>
    <row r="346" spans="1:98" x14ac:dyDescent="0.25">
      <c r="A346" s="13">
        <v>566</v>
      </c>
      <c r="B346" s="15" t="s">
        <v>316</v>
      </c>
      <c r="N346" s="3">
        <f t="shared" si="40"/>
        <v>0</v>
      </c>
      <c r="Z346" s="5">
        <f t="shared" si="41"/>
        <v>0</v>
      </c>
      <c r="AL346" s="3">
        <f t="shared" si="42"/>
        <v>0</v>
      </c>
      <c r="AX346" s="5">
        <f t="shared" si="43"/>
        <v>0</v>
      </c>
      <c r="BJ346" s="3">
        <f t="shared" si="44"/>
        <v>0</v>
      </c>
      <c r="BV346" s="3">
        <f t="shared" si="45"/>
        <v>0</v>
      </c>
      <c r="CH346" s="3">
        <f t="shared" si="46"/>
        <v>0</v>
      </c>
      <c r="CT346" s="5">
        <f t="shared" si="47"/>
        <v>0</v>
      </c>
    </row>
    <row r="347" spans="1:98" x14ac:dyDescent="0.25">
      <c r="A347" s="13">
        <v>567</v>
      </c>
      <c r="B347" s="17" t="s">
        <v>30</v>
      </c>
      <c r="N347" s="3">
        <f t="shared" si="40"/>
        <v>0</v>
      </c>
      <c r="Z347" s="5">
        <f t="shared" si="41"/>
        <v>0</v>
      </c>
      <c r="AL347" s="3">
        <f t="shared" si="42"/>
        <v>0</v>
      </c>
      <c r="AQ347" s="5">
        <v>1</v>
      </c>
      <c r="AX347" s="5">
        <f t="shared" si="43"/>
        <v>1</v>
      </c>
      <c r="BJ347" s="3">
        <f t="shared" si="44"/>
        <v>0</v>
      </c>
      <c r="BO347" s="3">
        <v>1</v>
      </c>
      <c r="BV347" s="3">
        <f t="shared" si="45"/>
        <v>1</v>
      </c>
      <c r="CH347" s="3">
        <f t="shared" si="46"/>
        <v>0</v>
      </c>
      <c r="CT347" s="5">
        <f t="shared" si="47"/>
        <v>0</v>
      </c>
    </row>
    <row r="348" spans="1:98" x14ac:dyDescent="0.25">
      <c r="A348" s="13">
        <v>569</v>
      </c>
      <c r="B348" s="17" t="s">
        <v>327</v>
      </c>
      <c r="N348" s="3">
        <f t="shared" si="40"/>
        <v>0</v>
      </c>
      <c r="Z348" s="5">
        <f t="shared" si="41"/>
        <v>0</v>
      </c>
      <c r="AL348" s="3">
        <f t="shared" si="42"/>
        <v>0</v>
      </c>
      <c r="AX348" s="5">
        <f t="shared" si="43"/>
        <v>0</v>
      </c>
      <c r="BJ348" s="3">
        <f t="shared" si="44"/>
        <v>0</v>
      </c>
      <c r="BV348" s="3">
        <f t="shared" si="45"/>
        <v>0</v>
      </c>
      <c r="CH348" s="3">
        <f t="shared" si="46"/>
        <v>0</v>
      </c>
      <c r="CT348" s="5">
        <f t="shared" si="47"/>
        <v>0</v>
      </c>
    </row>
    <row r="349" spans="1:98" x14ac:dyDescent="0.25">
      <c r="A349" s="13">
        <v>571</v>
      </c>
      <c r="B349" s="17" t="s">
        <v>325</v>
      </c>
      <c r="N349" s="3">
        <f t="shared" si="40"/>
        <v>0</v>
      </c>
      <c r="V349" s="5">
        <v>2</v>
      </c>
      <c r="Z349" s="5">
        <f t="shared" si="41"/>
        <v>2</v>
      </c>
      <c r="AL349" s="3">
        <f t="shared" si="42"/>
        <v>0</v>
      </c>
      <c r="AW349" s="5">
        <v>3</v>
      </c>
      <c r="AX349" s="5">
        <f t="shared" si="43"/>
        <v>3</v>
      </c>
      <c r="BJ349" s="3">
        <f t="shared" si="44"/>
        <v>0</v>
      </c>
      <c r="BV349" s="3">
        <f t="shared" si="45"/>
        <v>0</v>
      </c>
      <c r="CH349" s="3">
        <f t="shared" si="46"/>
        <v>0</v>
      </c>
      <c r="CT349" s="5">
        <f t="shared" si="47"/>
        <v>0</v>
      </c>
    </row>
    <row r="350" spans="1:98" x14ac:dyDescent="0.25">
      <c r="A350" s="13">
        <v>572</v>
      </c>
      <c r="B350" s="14" t="s">
        <v>326</v>
      </c>
      <c r="N350" s="3">
        <f t="shared" si="40"/>
        <v>0</v>
      </c>
      <c r="Z350" s="5">
        <f t="shared" si="41"/>
        <v>0</v>
      </c>
      <c r="AL350" s="3">
        <f t="shared" si="42"/>
        <v>0</v>
      </c>
      <c r="AX350" s="5">
        <f t="shared" si="43"/>
        <v>0</v>
      </c>
      <c r="BJ350" s="3">
        <f t="shared" si="44"/>
        <v>0</v>
      </c>
      <c r="BV350" s="3">
        <f t="shared" si="45"/>
        <v>0</v>
      </c>
      <c r="CH350" s="3">
        <f t="shared" si="46"/>
        <v>0</v>
      </c>
      <c r="CT350" s="5">
        <f t="shared" si="47"/>
        <v>0</v>
      </c>
    </row>
    <row r="351" spans="1:98" x14ac:dyDescent="0.25">
      <c r="A351" s="13">
        <v>574</v>
      </c>
      <c r="B351" s="17" t="s">
        <v>324</v>
      </c>
      <c r="N351" s="3">
        <f t="shared" si="40"/>
        <v>0</v>
      </c>
      <c r="Z351" s="5">
        <f t="shared" si="41"/>
        <v>0</v>
      </c>
      <c r="AL351" s="3">
        <f t="shared" si="42"/>
        <v>0</v>
      </c>
      <c r="AX351" s="5">
        <f t="shared" si="43"/>
        <v>0</v>
      </c>
      <c r="BJ351" s="3">
        <f t="shared" si="44"/>
        <v>0</v>
      </c>
      <c r="BV351" s="3">
        <f t="shared" si="45"/>
        <v>0</v>
      </c>
      <c r="CH351" s="3">
        <f t="shared" si="46"/>
        <v>0</v>
      </c>
      <c r="CT351" s="5">
        <f t="shared" si="47"/>
        <v>0</v>
      </c>
    </row>
    <row r="352" spans="1:98" x14ac:dyDescent="0.25">
      <c r="A352" s="13">
        <v>575</v>
      </c>
      <c r="B352" s="17" t="s">
        <v>31</v>
      </c>
      <c r="N352" s="3">
        <f t="shared" si="40"/>
        <v>0</v>
      </c>
      <c r="T352" s="5">
        <v>12</v>
      </c>
      <c r="Z352" s="5">
        <f t="shared" si="41"/>
        <v>12</v>
      </c>
      <c r="AL352" s="3">
        <f t="shared" si="42"/>
        <v>0</v>
      </c>
      <c r="AQ352" s="5">
        <v>1</v>
      </c>
      <c r="AR352" s="5">
        <v>23</v>
      </c>
      <c r="AW352" s="5">
        <v>1</v>
      </c>
      <c r="AX352" s="5">
        <f t="shared" si="43"/>
        <v>25</v>
      </c>
      <c r="BJ352" s="3">
        <f t="shared" si="44"/>
        <v>0</v>
      </c>
      <c r="BP352" s="3">
        <v>15</v>
      </c>
      <c r="BR352" s="3">
        <v>2</v>
      </c>
      <c r="BV352" s="3">
        <f t="shared" si="45"/>
        <v>17</v>
      </c>
      <c r="CH352" s="3">
        <f t="shared" si="46"/>
        <v>0</v>
      </c>
      <c r="CN352" s="5">
        <v>15</v>
      </c>
      <c r="CT352" s="5">
        <f t="shared" si="47"/>
        <v>15</v>
      </c>
    </row>
    <row r="353" spans="1:98" x14ac:dyDescent="0.25">
      <c r="A353" s="13">
        <v>576</v>
      </c>
      <c r="B353" s="17" t="s">
        <v>320</v>
      </c>
      <c r="N353" s="3">
        <f t="shared" si="40"/>
        <v>0</v>
      </c>
      <c r="Z353" s="5">
        <f t="shared" si="41"/>
        <v>0</v>
      </c>
      <c r="AL353" s="3">
        <f t="shared" si="42"/>
        <v>0</v>
      </c>
      <c r="AX353" s="5">
        <f t="shared" si="43"/>
        <v>0</v>
      </c>
      <c r="BJ353" s="3">
        <f t="shared" si="44"/>
        <v>0</v>
      </c>
      <c r="BV353" s="3">
        <f t="shared" si="45"/>
        <v>0</v>
      </c>
      <c r="CH353" s="3">
        <f t="shared" si="46"/>
        <v>0</v>
      </c>
      <c r="CT353" s="5">
        <f t="shared" si="47"/>
        <v>0</v>
      </c>
    </row>
    <row r="354" spans="1:98" x14ac:dyDescent="0.25">
      <c r="A354" s="13">
        <v>577</v>
      </c>
      <c r="B354" s="17" t="s">
        <v>319</v>
      </c>
      <c r="N354" s="3">
        <f t="shared" si="40"/>
        <v>0</v>
      </c>
      <c r="T354" s="5">
        <v>3</v>
      </c>
      <c r="Z354" s="5">
        <f t="shared" si="41"/>
        <v>3</v>
      </c>
      <c r="AF354" s="3">
        <v>2</v>
      </c>
      <c r="AL354" s="3">
        <f t="shared" si="42"/>
        <v>2</v>
      </c>
      <c r="AR354" s="5">
        <v>15</v>
      </c>
      <c r="AX354" s="5">
        <f t="shared" si="43"/>
        <v>15</v>
      </c>
      <c r="BJ354" s="3">
        <f t="shared" si="44"/>
        <v>0</v>
      </c>
      <c r="BV354" s="3">
        <f t="shared" si="45"/>
        <v>0</v>
      </c>
      <c r="CH354" s="3">
        <f t="shared" si="46"/>
        <v>0</v>
      </c>
      <c r="CT354" s="5">
        <f t="shared" si="47"/>
        <v>0</v>
      </c>
    </row>
    <row r="355" spans="1:98" x14ac:dyDescent="0.25">
      <c r="A355" s="13">
        <v>578</v>
      </c>
      <c r="B355" s="17" t="s">
        <v>371</v>
      </c>
      <c r="N355" s="3">
        <f t="shared" si="40"/>
        <v>0</v>
      </c>
      <c r="Z355" s="5">
        <f t="shared" si="41"/>
        <v>0</v>
      </c>
      <c r="AL355" s="3">
        <f t="shared" si="42"/>
        <v>0</v>
      </c>
      <c r="AX355" s="5">
        <f t="shared" si="43"/>
        <v>0</v>
      </c>
      <c r="BJ355" s="3">
        <f t="shared" si="44"/>
        <v>0</v>
      </c>
      <c r="BV355" s="3">
        <f t="shared" si="45"/>
        <v>0</v>
      </c>
      <c r="CH355" s="3">
        <f t="shared" si="46"/>
        <v>0</v>
      </c>
      <c r="CT355" s="5">
        <f t="shared" si="47"/>
        <v>0</v>
      </c>
    </row>
    <row r="356" spans="1:98" x14ac:dyDescent="0.25">
      <c r="A356" s="13">
        <v>579</v>
      </c>
      <c r="B356" s="15" t="s">
        <v>322</v>
      </c>
      <c r="N356" s="3">
        <f t="shared" si="40"/>
        <v>0</v>
      </c>
      <c r="Z356" s="5">
        <f t="shared" si="41"/>
        <v>0</v>
      </c>
      <c r="AL356" s="3">
        <f t="shared" si="42"/>
        <v>0</v>
      </c>
      <c r="AX356" s="5">
        <f t="shared" si="43"/>
        <v>0</v>
      </c>
      <c r="BJ356" s="3">
        <f t="shared" si="44"/>
        <v>0</v>
      </c>
      <c r="BV356" s="3">
        <f t="shared" si="45"/>
        <v>0</v>
      </c>
      <c r="CH356" s="3">
        <f t="shared" si="46"/>
        <v>0</v>
      </c>
      <c r="CT356" s="5">
        <f t="shared" si="47"/>
        <v>0</v>
      </c>
    </row>
    <row r="357" spans="1:98" x14ac:dyDescent="0.25">
      <c r="A357" s="13">
        <v>580</v>
      </c>
      <c r="B357" s="17" t="s">
        <v>321</v>
      </c>
      <c r="N357" s="3">
        <f t="shared" si="40"/>
        <v>0</v>
      </c>
      <c r="Z357" s="5">
        <f t="shared" si="41"/>
        <v>0</v>
      </c>
      <c r="AL357" s="3">
        <f t="shared" si="42"/>
        <v>0</v>
      </c>
      <c r="AX357" s="5">
        <f t="shared" si="43"/>
        <v>0</v>
      </c>
      <c r="BJ357" s="3">
        <f t="shared" si="44"/>
        <v>0</v>
      </c>
      <c r="BR357" s="3">
        <v>4</v>
      </c>
      <c r="BV357" s="3">
        <f t="shared" si="45"/>
        <v>4</v>
      </c>
      <c r="CH357" s="3">
        <f t="shared" si="46"/>
        <v>0</v>
      </c>
      <c r="CT357" s="5">
        <f t="shared" si="47"/>
        <v>0</v>
      </c>
    </row>
    <row r="358" spans="1:98" x14ac:dyDescent="0.25">
      <c r="A358" s="13">
        <v>581</v>
      </c>
      <c r="B358" s="17" t="s">
        <v>323</v>
      </c>
      <c r="N358" s="3">
        <f t="shared" si="40"/>
        <v>0</v>
      </c>
      <c r="Z358" s="5">
        <f t="shared" si="41"/>
        <v>0</v>
      </c>
      <c r="AL358" s="3">
        <f t="shared" si="42"/>
        <v>0</v>
      </c>
      <c r="AX358" s="5">
        <f t="shared" si="43"/>
        <v>0</v>
      </c>
      <c r="BJ358" s="3">
        <f t="shared" si="44"/>
        <v>0</v>
      </c>
      <c r="BV358" s="3">
        <f t="shared" si="45"/>
        <v>0</v>
      </c>
      <c r="CH358" s="3">
        <f t="shared" si="46"/>
        <v>0</v>
      </c>
      <c r="CT358" s="5">
        <f t="shared" si="47"/>
        <v>0</v>
      </c>
    </row>
    <row r="359" spans="1:98" x14ac:dyDescent="0.25">
      <c r="A359" s="13">
        <v>584</v>
      </c>
      <c r="B359" s="17" t="s">
        <v>372</v>
      </c>
      <c r="N359" s="3">
        <f t="shared" si="40"/>
        <v>0</v>
      </c>
      <c r="Z359" s="5">
        <f t="shared" si="41"/>
        <v>0</v>
      </c>
      <c r="AL359" s="3">
        <f t="shared" si="42"/>
        <v>0</v>
      </c>
      <c r="AX359" s="5">
        <f t="shared" si="43"/>
        <v>0</v>
      </c>
      <c r="BJ359" s="3">
        <f t="shared" si="44"/>
        <v>0</v>
      </c>
      <c r="BV359" s="3">
        <f t="shared" si="45"/>
        <v>0</v>
      </c>
      <c r="CH359" s="3">
        <f t="shared" si="46"/>
        <v>0</v>
      </c>
      <c r="CT359" s="5">
        <f t="shared" si="47"/>
        <v>0</v>
      </c>
    </row>
    <row r="360" spans="1:98" x14ac:dyDescent="0.25">
      <c r="A360" s="13">
        <v>586</v>
      </c>
      <c r="B360" s="17" t="s">
        <v>32</v>
      </c>
      <c r="H360" s="3">
        <v>60</v>
      </c>
      <c r="N360" s="3">
        <f t="shared" si="40"/>
        <v>60</v>
      </c>
      <c r="T360" s="5">
        <v>30</v>
      </c>
      <c r="Y360" s="5">
        <v>3</v>
      </c>
      <c r="Z360" s="5">
        <f t="shared" si="41"/>
        <v>33</v>
      </c>
      <c r="AF360" s="3">
        <v>8</v>
      </c>
      <c r="AL360" s="3">
        <f t="shared" si="42"/>
        <v>8</v>
      </c>
      <c r="AS360" s="5">
        <v>20</v>
      </c>
      <c r="AT360" s="5">
        <v>2</v>
      </c>
      <c r="AX360" s="5">
        <f t="shared" si="43"/>
        <v>22</v>
      </c>
      <c r="BJ360" s="3">
        <f t="shared" si="44"/>
        <v>0</v>
      </c>
      <c r="BP360" s="3">
        <v>35</v>
      </c>
      <c r="BR360" s="3">
        <v>6</v>
      </c>
      <c r="BU360" s="3">
        <v>5</v>
      </c>
      <c r="BV360" s="3">
        <f t="shared" si="45"/>
        <v>46</v>
      </c>
      <c r="CF360" s="3">
        <v>35</v>
      </c>
      <c r="CH360" s="3">
        <f t="shared" si="46"/>
        <v>35</v>
      </c>
      <c r="CM360" s="5">
        <v>60</v>
      </c>
      <c r="CT360" s="5">
        <f t="shared" si="47"/>
        <v>60</v>
      </c>
    </row>
    <row r="361" spans="1:98" x14ac:dyDescent="0.25">
      <c r="A361" s="13">
        <v>588</v>
      </c>
      <c r="B361" s="17" t="s">
        <v>317</v>
      </c>
      <c r="N361" s="3">
        <f t="shared" si="40"/>
        <v>0</v>
      </c>
      <c r="Z361" s="5">
        <f t="shared" si="41"/>
        <v>0</v>
      </c>
      <c r="AL361" s="3">
        <f t="shared" si="42"/>
        <v>0</v>
      </c>
      <c r="AX361" s="5">
        <f t="shared" si="43"/>
        <v>0</v>
      </c>
      <c r="BJ361" s="3">
        <f t="shared" si="44"/>
        <v>0</v>
      </c>
      <c r="BV361" s="3">
        <f t="shared" si="45"/>
        <v>0</v>
      </c>
      <c r="CH361" s="3">
        <f t="shared" si="46"/>
        <v>0</v>
      </c>
      <c r="CT361" s="5">
        <f t="shared" si="47"/>
        <v>0</v>
      </c>
    </row>
    <row r="362" spans="1:98" x14ac:dyDescent="0.25">
      <c r="A362" s="13">
        <v>589</v>
      </c>
      <c r="B362" s="17" t="s">
        <v>318</v>
      </c>
      <c r="N362" s="3">
        <f t="shared" si="40"/>
        <v>0</v>
      </c>
      <c r="S362" s="5">
        <v>4</v>
      </c>
      <c r="Z362" s="5">
        <f t="shared" si="41"/>
        <v>4</v>
      </c>
      <c r="AL362" s="3">
        <f t="shared" si="42"/>
        <v>0</v>
      </c>
      <c r="AR362" s="5">
        <v>3</v>
      </c>
      <c r="AX362" s="5">
        <f t="shared" si="43"/>
        <v>3</v>
      </c>
      <c r="BJ362" s="3">
        <f t="shared" si="44"/>
        <v>0</v>
      </c>
      <c r="BP362" s="3">
        <v>11</v>
      </c>
      <c r="BV362" s="3">
        <f t="shared" si="45"/>
        <v>11</v>
      </c>
      <c r="CH362" s="3">
        <f t="shared" si="46"/>
        <v>0</v>
      </c>
      <c r="CM362" s="5">
        <v>4</v>
      </c>
      <c r="CT362" s="5">
        <f t="shared" si="47"/>
        <v>4</v>
      </c>
    </row>
    <row r="363" spans="1:98" x14ac:dyDescent="0.25">
      <c r="A363" s="13">
        <v>590</v>
      </c>
      <c r="B363" s="17" t="s">
        <v>329</v>
      </c>
      <c r="N363" s="3">
        <f t="shared" si="40"/>
        <v>0</v>
      </c>
      <c r="Z363" s="5">
        <f t="shared" si="41"/>
        <v>0</v>
      </c>
      <c r="AL363" s="3">
        <f t="shared" si="42"/>
        <v>0</v>
      </c>
      <c r="AX363" s="5">
        <f t="shared" si="43"/>
        <v>0</v>
      </c>
      <c r="BJ363" s="3">
        <f t="shared" si="44"/>
        <v>0</v>
      </c>
      <c r="BV363" s="3">
        <f t="shared" si="45"/>
        <v>0</v>
      </c>
      <c r="CH363" s="3">
        <f t="shared" si="46"/>
        <v>0</v>
      </c>
      <c r="CT363" s="5">
        <f t="shared" si="47"/>
        <v>0</v>
      </c>
    </row>
    <row r="364" spans="1:98" x14ac:dyDescent="0.25">
      <c r="A364" s="13">
        <v>591</v>
      </c>
      <c r="B364" s="17" t="s">
        <v>328</v>
      </c>
      <c r="N364" s="3">
        <f t="shared" si="40"/>
        <v>0</v>
      </c>
      <c r="Z364" s="5">
        <f t="shared" si="41"/>
        <v>0</v>
      </c>
      <c r="AL364" s="3">
        <f t="shared" si="42"/>
        <v>0</v>
      </c>
      <c r="AX364" s="5">
        <f t="shared" si="43"/>
        <v>0</v>
      </c>
      <c r="BJ364" s="3">
        <f t="shared" si="44"/>
        <v>0</v>
      </c>
      <c r="BV364" s="3">
        <f t="shared" si="45"/>
        <v>0</v>
      </c>
      <c r="CH364" s="3">
        <f t="shared" si="46"/>
        <v>0</v>
      </c>
      <c r="CT364" s="5">
        <f t="shared" si="47"/>
        <v>0</v>
      </c>
    </row>
    <row r="365" spans="1:98" x14ac:dyDescent="0.25">
      <c r="A365" s="13">
        <v>592</v>
      </c>
      <c r="B365" s="17" t="s">
        <v>334</v>
      </c>
      <c r="N365" s="3">
        <f t="shared" si="40"/>
        <v>0</v>
      </c>
      <c r="Z365" s="5">
        <f t="shared" si="41"/>
        <v>0</v>
      </c>
      <c r="AL365" s="3">
        <f t="shared" si="42"/>
        <v>0</v>
      </c>
      <c r="AU365" s="5">
        <v>4</v>
      </c>
      <c r="AX365" s="5">
        <f t="shared" si="43"/>
        <v>4</v>
      </c>
      <c r="BJ365" s="3">
        <f t="shared" si="44"/>
        <v>0</v>
      </c>
      <c r="BV365" s="3">
        <f t="shared" si="45"/>
        <v>0</v>
      </c>
      <c r="CH365" s="3">
        <f t="shared" si="46"/>
        <v>0</v>
      </c>
      <c r="CT365" s="5">
        <f t="shared" si="47"/>
        <v>0</v>
      </c>
    </row>
    <row r="366" spans="1:98" x14ac:dyDescent="0.25">
      <c r="A366" s="13">
        <v>593</v>
      </c>
      <c r="B366" s="17" t="s">
        <v>330</v>
      </c>
      <c r="N366" s="3">
        <f t="shared" si="40"/>
        <v>0</v>
      </c>
      <c r="Z366" s="5">
        <f t="shared" si="41"/>
        <v>0</v>
      </c>
      <c r="AL366" s="3">
        <f t="shared" si="42"/>
        <v>0</v>
      </c>
      <c r="AR366" s="5">
        <v>1</v>
      </c>
      <c r="AX366" s="5">
        <f t="shared" si="43"/>
        <v>1</v>
      </c>
      <c r="BJ366" s="3">
        <f t="shared" si="44"/>
        <v>0</v>
      </c>
      <c r="BV366" s="3">
        <f t="shared" si="45"/>
        <v>0</v>
      </c>
      <c r="CH366" s="3">
        <f t="shared" si="46"/>
        <v>0</v>
      </c>
      <c r="CT366" s="5">
        <f t="shared" si="47"/>
        <v>0</v>
      </c>
    </row>
    <row r="367" spans="1:98" x14ac:dyDescent="0.25">
      <c r="A367" s="13">
        <v>598</v>
      </c>
      <c r="B367" s="17" t="s">
        <v>331</v>
      </c>
      <c r="N367" s="3">
        <f t="shared" si="40"/>
        <v>0</v>
      </c>
      <c r="Z367" s="5">
        <f t="shared" si="41"/>
        <v>0</v>
      </c>
      <c r="AL367" s="3">
        <f t="shared" si="42"/>
        <v>0</v>
      </c>
      <c r="AX367" s="5">
        <f t="shared" si="43"/>
        <v>0</v>
      </c>
      <c r="BJ367" s="3">
        <f t="shared" si="44"/>
        <v>0</v>
      </c>
      <c r="BV367" s="3">
        <f t="shared" si="45"/>
        <v>0</v>
      </c>
      <c r="CH367" s="3">
        <f t="shared" si="46"/>
        <v>0</v>
      </c>
      <c r="CT367" s="5">
        <f t="shared" si="47"/>
        <v>0</v>
      </c>
    </row>
    <row r="368" spans="1:98" x14ac:dyDescent="0.25">
      <c r="A368" s="13">
        <v>600</v>
      </c>
      <c r="B368" s="17" t="s">
        <v>373</v>
      </c>
      <c r="N368" s="3">
        <f t="shared" si="40"/>
        <v>0</v>
      </c>
      <c r="Z368" s="5">
        <f t="shared" si="41"/>
        <v>0</v>
      </c>
      <c r="AL368" s="3">
        <f t="shared" si="42"/>
        <v>0</v>
      </c>
      <c r="AX368" s="5">
        <f t="shared" si="43"/>
        <v>0</v>
      </c>
      <c r="BJ368" s="3">
        <f t="shared" si="44"/>
        <v>0</v>
      </c>
      <c r="BV368" s="3">
        <f t="shared" si="45"/>
        <v>0</v>
      </c>
      <c r="CH368" s="3">
        <f t="shared" si="46"/>
        <v>0</v>
      </c>
      <c r="CT368" s="5">
        <f t="shared" si="47"/>
        <v>0</v>
      </c>
    </row>
    <row r="369" spans="1:98" x14ac:dyDescent="0.25">
      <c r="A369" s="13">
        <v>602</v>
      </c>
      <c r="B369" s="17" t="s">
        <v>332</v>
      </c>
      <c r="N369" s="3">
        <f t="shared" si="40"/>
        <v>0</v>
      </c>
      <c r="Z369" s="5">
        <f t="shared" si="41"/>
        <v>0</v>
      </c>
      <c r="AL369" s="3">
        <f t="shared" si="42"/>
        <v>0</v>
      </c>
      <c r="AX369" s="5">
        <f t="shared" si="43"/>
        <v>0</v>
      </c>
      <c r="BJ369" s="3">
        <f t="shared" si="44"/>
        <v>0</v>
      </c>
      <c r="BV369" s="3">
        <f t="shared" si="45"/>
        <v>0</v>
      </c>
      <c r="CH369" s="3">
        <f t="shared" si="46"/>
        <v>0</v>
      </c>
      <c r="CT369" s="5">
        <f t="shared" si="47"/>
        <v>0</v>
      </c>
    </row>
    <row r="370" spans="1:98" x14ac:dyDescent="0.25">
      <c r="A370" s="13">
        <v>605</v>
      </c>
      <c r="B370" s="17" t="s">
        <v>333</v>
      </c>
      <c r="N370" s="3">
        <f t="shared" si="40"/>
        <v>0</v>
      </c>
      <c r="Z370" s="5">
        <f t="shared" si="41"/>
        <v>0</v>
      </c>
      <c r="AL370" s="3">
        <f t="shared" si="42"/>
        <v>0</v>
      </c>
      <c r="AX370" s="5">
        <f t="shared" si="43"/>
        <v>0</v>
      </c>
      <c r="BJ370" s="3">
        <f t="shared" si="44"/>
        <v>0</v>
      </c>
      <c r="BV370" s="3">
        <f t="shared" si="45"/>
        <v>0</v>
      </c>
      <c r="CH370" s="3">
        <f t="shared" si="46"/>
        <v>0</v>
      </c>
      <c r="CT370" s="5">
        <f t="shared" si="47"/>
        <v>0</v>
      </c>
    </row>
    <row r="371" spans="1:98" x14ac:dyDescent="0.25">
      <c r="A371" s="13">
        <v>608</v>
      </c>
      <c r="B371" s="17" t="s">
        <v>33</v>
      </c>
      <c r="N371" s="3">
        <f t="shared" si="40"/>
        <v>0</v>
      </c>
      <c r="S371" s="5">
        <v>3</v>
      </c>
      <c r="T371" s="5">
        <v>2</v>
      </c>
      <c r="Y371" s="5">
        <v>2</v>
      </c>
      <c r="Z371" s="5">
        <f t="shared" si="41"/>
        <v>7</v>
      </c>
      <c r="AL371" s="3">
        <f t="shared" si="42"/>
        <v>0</v>
      </c>
      <c r="AQ371" s="5">
        <v>5</v>
      </c>
      <c r="AR371" s="5">
        <v>3</v>
      </c>
      <c r="AW371" s="5">
        <v>2</v>
      </c>
      <c r="AX371" s="5">
        <f t="shared" si="43"/>
        <v>10</v>
      </c>
      <c r="BJ371" s="3">
        <f t="shared" si="44"/>
        <v>0</v>
      </c>
      <c r="BO371" s="3">
        <v>2</v>
      </c>
      <c r="BP371" s="3">
        <v>4</v>
      </c>
      <c r="BV371" s="3">
        <f t="shared" si="45"/>
        <v>6</v>
      </c>
      <c r="CH371" s="3">
        <f t="shared" si="46"/>
        <v>0</v>
      </c>
      <c r="CN371" s="5">
        <v>3</v>
      </c>
      <c r="CT371" s="5">
        <f t="shared" si="47"/>
        <v>3</v>
      </c>
    </row>
    <row r="372" spans="1:98" x14ac:dyDescent="0.25">
      <c r="A372">
        <v>700</v>
      </c>
      <c r="B372" t="s">
        <v>379</v>
      </c>
      <c r="N372" s="3">
        <f t="shared" si="40"/>
        <v>0</v>
      </c>
      <c r="Z372" s="5">
        <f t="shared" si="41"/>
        <v>0</v>
      </c>
      <c r="AL372" s="3">
        <f t="shared" si="42"/>
        <v>0</v>
      </c>
      <c r="AX372" s="5">
        <f t="shared" si="43"/>
        <v>0</v>
      </c>
      <c r="BJ372" s="3">
        <f t="shared" si="44"/>
        <v>0</v>
      </c>
      <c r="BV372" s="3">
        <f t="shared" si="45"/>
        <v>0</v>
      </c>
      <c r="CA372" s="3">
        <v>2</v>
      </c>
      <c r="CH372" s="3">
        <f t="shared" si="46"/>
        <v>2</v>
      </c>
      <c r="CT372" s="5">
        <f t="shared" si="47"/>
        <v>0</v>
      </c>
    </row>
    <row r="373" spans="1:98" x14ac:dyDescent="0.25">
      <c r="A373">
        <v>800</v>
      </c>
      <c r="B373" t="s">
        <v>380</v>
      </c>
      <c r="N373" s="3">
        <f t="shared" si="40"/>
        <v>0</v>
      </c>
      <c r="S373" s="5">
        <v>1</v>
      </c>
      <c r="Z373" s="5">
        <f t="shared" si="41"/>
        <v>1</v>
      </c>
      <c r="AL373" s="3">
        <f t="shared" si="42"/>
        <v>0</v>
      </c>
      <c r="AX373" s="5">
        <f t="shared" si="43"/>
        <v>0</v>
      </c>
      <c r="BJ373" s="3">
        <f t="shared" si="44"/>
        <v>0</v>
      </c>
      <c r="BO373" s="3">
        <v>1</v>
      </c>
      <c r="BV373" s="3">
        <f t="shared" si="45"/>
        <v>1</v>
      </c>
      <c r="CH373" s="3">
        <f t="shared" si="46"/>
        <v>0</v>
      </c>
      <c r="CT373" s="5">
        <f t="shared" si="47"/>
        <v>0</v>
      </c>
    </row>
    <row r="374" spans="1:98" x14ac:dyDescent="0.25">
      <c r="A374"/>
      <c r="B374"/>
    </row>
    <row r="375" spans="1:98" x14ac:dyDescent="0.25">
      <c r="N375" s="3">
        <f>SUM(N3:N373)</f>
        <v>1118</v>
      </c>
      <c r="Z375" s="5">
        <f>SUM(Z3:Z373)</f>
        <v>3041</v>
      </c>
      <c r="AL375" s="3">
        <f>SUM(AL3:AL373)</f>
        <v>1112</v>
      </c>
      <c r="AX375" s="5">
        <f>SUM(AX3:AX373)</f>
        <v>3019</v>
      </c>
      <c r="BJ375" s="3">
        <f>SUM(BJ3:BJ373)</f>
        <v>1027</v>
      </c>
      <c r="BV375" s="3">
        <f>SUM(BV3:BV373)</f>
        <v>3434</v>
      </c>
      <c r="CH375" s="3">
        <f>SUM(CH3:CH373)</f>
        <v>1022</v>
      </c>
      <c r="CT375" s="5">
        <f>SUM(CT3:CT373)</f>
        <v>2563</v>
      </c>
    </row>
    <row r="376" spans="1:98" x14ac:dyDescent="0.25">
      <c r="N376" s="3">
        <f>COUNTIF(N3:N373,"&gt;0")</f>
        <v>32</v>
      </c>
      <c r="Z376" s="5">
        <f>COUNTIF(Z3:Z371,"&gt;0")</f>
        <v>64</v>
      </c>
      <c r="AL376" s="3">
        <f>COUNTIF(AL3:AL373,"&gt;0")</f>
        <v>47</v>
      </c>
      <c r="AX376" s="5">
        <f>COUNTIF(AX3:AX371,"&gt;0")</f>
        <v>78</v>
      </c>
      <c r="BJ376" s="3">
        <f>COUNTIF(BJ3:BJ373,"&gt;0")</f>
        <v>48</v>
      </c>
      <c r="BV376" s="3">
        <f>COUNTIF(BV3:BV371,"&gt;0")</f>
        <v>61</v>
      </c>
      <c r="CH376" s="3">
        <f>COUNTIF(CH3:CH373,"&gt;0")</f>
        <v>42</v>
      </c>
      <c r="CT376" s="5">
        <f>COUNTIF(CT3:CT371,"&gt;0")</f>
        <v>62</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F376"/>
  <sheetViews>
    <sheetView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B2" sqref="B2"/>
    </sheetView>
  </sheetViews>
  <sheetFormatPr defaultRowHeight="15" x14ac:dyDescent="0.25"/>
  <cols>
    <col min="1" max="1" width="13.42578125" style="28" customWidth="1"/>
    <col min="2" max="2" width="34.140625" style="29" customWidth="1"/>
    <col min="3" max="14" width="9.140625" style="7"/>
    <col min="15" max="26" width="9.140625" style="5"/>
    <col min="27" max="38" width="9.140625" style="7"/>
    <col min="39" max="50" width="9.140625" style="5"/>
    <col min="51" max="62" width="9.140625" style="7"/>
    <col min="63" max="74" width="9.140625" style="5"/>
    <col min="75" max="86" width="9.140625" style="7"/>
    <col min="87" max="98" width="9.140625" style="5"/>
    <col min="99" max="110" width="9.140625" style="7"/>
  </cols>
  <sheetData>
    <row r="1" spans="1:110" x14ac:dyDescent="0.25">
      <c r="A1" s="12" t="s">
        <v>381</v>
      </c>
      <c r="B1" s="22" t="s">
        <v>347</v>
      </c>
      <c r="H1" s="7" t="s">
        <v>474</v>
      </c>
      <c r="T1" s="5" t="s">
        <v>466</v>
      </c>
      <c r="AF1" s="7" t="s">
        <v>467</v>
      </c>
      <c r="AR1" s="5" t="s">
        <v>468</v>
      </c>
      <c r="BD1" s="7" t="s">
        <v>469</v>
      </c>
      <c r="BP1" s="5" t="s">
        <v>470</v>
      </c>
      <c r="CB1" s="7" t="s">
        <v>471</v>
      </c>
      <c r="CN1" s="5" t="s">
        <v>472</v>
      </c>
      <c r="CZ1" s="7" t="s">
        <v>473</v>
      </c>
    </row>
    <row r="2" spans="1:110" ht="60.75" thickBot="1" x14ac:dyDescent="0.3">
      <c r="A2" s="27"/>
      <c r="B2" s="27"/>
      <c r="C2" s="8" t="s">
        <v>335</v>
      </c>
      <c r="D2" s="8" t="s">
        <v>336</v>
      </c>
      <c r="E2" s="8" t="s">
        <v>337</v>
      </c>
      <c r="F2" s="8" t="s">
        <v>338</v>
      </c>
      <c r="G2" s="8" t="s">
        <v>339</v>
      </c>
      <c r="H2" s="8" t="s">
        <v>340</v>
      </c>
      <c r="I2" s="8" t="s">
        <v>345</v>
      </c>
      <c r="J2" s="8" t="s">
        <v>341</v>
      </c>
      <c r="K2" s="8" t="s">
        <v>342</v>
      </c>
      <c r="L2" s="8" t="s">
        <v>343</v>
      </c>
      <c r="M2" s="8" t="s">
        <v>344</v>
      </c>
      <c r="N2" s="20" t="s">
        <v>346</v>
      </c>
      <c r="O2" s="6" t="s">
        <v>335</v>
      </c>
      <c r="P2" s="6" t="s">
        <v>336</v>
      </c>
      <c r="Q2" s="6" t="s">
        <v>337</v>
      </c>
      <c r="R2" s="6" t="s">
        <v>338</v>
      </c>
      <c r="S2" s="6" t="s">
        <v>339</v>
      </c>
      <c r="T2" s="6" t="s">
        <v>340</v>
      </c>
      <c r="U2" s="6" t="s">
        <v>345</v>
      </c>
      <c r="V2" s="6" t="s">
        <v>341</v>
      </c>
      <c r="W2" s="6" t="s">
        <v>342</v>
      </c>
      <c r="X2" s="6" t="s">
        <v>343</v>
      </c>
      <c r="Y2" s="6" t="s">
        <v>344</v>
      </c>
      <c r="Z2" s="6" t="s">
        <v>346</v>
      </c>
      <c r="AA2" s="8" t="s">
        <v>335</v>
      </c>
      <c r="AB2" s="8" t="s">
        <v>336</v>
      </c>
      <c r="AC2" s="8" t="s">
        <v>337</v>
      </c>
      <c r="AD2" s="8" t="s">
        <v>338</v>
      </c>
      <c r="AE2" s="8" t="s">
        <v>339</v>
      </c>
      <c r="AF2" s="8" t="s">
        <v>340</v>
      </c>
      <c r="AG2" s="8" t="s">
        <v>345</v>
      </c>
      <c r="AH2" s="8" t="s">
        <v>341</v>
      </c>
      <c r="AI2" s="8" t="s">
        <v>342</v>
      </c>
      <c r="AJ2" s="8" t="s">
        <v>343</v>
      </c>
      <c r="AK2" s="8" t="s">
        <v>344</v>
      </c>
      <c r="AL2" s="8" t="s">
        <v>346</v>
      </c>
      <c r="AM2" s="6" t="s">
        <v>335</v>
      </c>
      <c r="AN2" s="6" t="s">
        <v>336</v>
      </c>
      <c r="AO2" s="6" t="s">
        <v>337</v>
      </c>
      <c r="AP2" s="6" t="s">
        <v>338</v>
      </c>
      <c r="AQ2" s="6" t="s">
        <v>339</v>
      </c>
      <c r="AR2" s="6" t="s">
        <v>340</v>
      </c>
      <c r="AS2" s="6" t="s">
        <v>345</v>
      </c>
      <c r="AT2" s="6" t="s">
        <v>341</v>
      </c>
      <c r="AU2" s="6" t="s">
        <v>342</v>
      </c>
      <c r="AV2" s="6" t="s">
        <v>343</v>
      </c>
      <c r="AW2" s="6" t="s">
        <v>344</v>
      </c>
      <c r="AX2" s="6" t="s">
        <v>346</v>
      </c>
      <c r="AY2" s="8" t="s">
        <v>335</v>
      </c>
      <c r="AZ2" s="8" t="s">
        <v>336</v>
      </c>
      <c r="BA2" s="8" t="s">
        <v>337</v>
      </c>
      <c r="BB2" s="8" t="s">
        <v>338</v>
      </c>
      <c r="BC2" s="8" t="s">
        <v>339</v>
      </c>
      <c r="BD2" s="8" t="s">
        <v>340</v>
      </c>
      <c r="BE2" s="8" t="s">
        <v>345</v>
      </c>
      <c r="BF2" s="8" t="s">
        <v>341</v>
      </c>
      <c r="BG2" s="8" t="s">
        <v>342</v>
      </c>
      <c r="BH2" s="8" t="s">
        <v>343</v>
      </c>
      <c r="BI2" s="8" t="s">
        <v>344</v>
      </c>
      <c r="BJ2" s="8" t="s">
        <v>346</v>
      </c>
      <c r="BK2" s="6" t="s">
        <v>335</v>
      </c>
      <c r="BL2" s="6" t="s">
        <v>336</v>
      </c>
      <c r="BM2" s="6" t="s">
        <v>337</v>
      </c>
      <c r="BN2" s="6" t="s">
        <v>338</v>
      </c>
      <c r="BO2" s="6" t="s">
        <v>339</v>
      </c>
      <c r="BP2" s="6" t="s">
        <v>340</v>
      </c>
      <c r="BQ2" s="6" t="s">
        <v>345</v>
      </c>
      <c r="BR2" s="6" t="s">
        <v>341</v>
      </c>
      <c r="BS2" s="6" t="s">
        <v>342</v>
      </c>
      <c r="BT2" s="6" t="s">
        <v>343</v>
      </c>
      <c r="BU2" s="6" t="s">
        <v>344</v>
      </c>
      <c r="BV2" s="6" t="s">
        <v>346</v>
      </c>
      <c r="BW2" s="8" t="s">
        <v>335</v>
      </c>
      <c r="BX2" s="8" t="s">
        <v>336</v>
      </c>
      <c r="BY2" s="8" t="s">
        <v>337</v>
      </c>
      <c r="BZ2" s="8" t="s">
        <v>338</v>
      </c>
      <c r="CA2" s="8" t="s">
        <v>339</v>
      </c>
      <c r="CB2" s="8" t="s">
        <v>340</v>
      </c>
      <c r="CC2" s="8" t="s">
        <v>345</v>
      </c>
      <c r="CD2" s="8" t="s">
        <v>341</v>
      </c>
      <c r="CE2" s="8" t="s">
        <v>342</v>
      </c>
      <c r="CF2" s="8" t="s">
        <v>343</v>
      </c>
      <c r="CG2" s="8" t="s">
        <v>344</v>
      </c>
      <c r="CH2" s="8" t="s">
        <v>346</v>
      </c>
      <c r="CI2" s="6" t="s">
        <v>335</v>
      </c>
      <c r="CJ2" s="6" t="s">
        <v>336</v>
      </c>
      <c r="CK2" s="6" t="s">
        <v>337</v>
      </c>
      <c r="CL2" s="6" t="s">
        <v>338</v>
      </c>
      <c r="CM2" s="6" t="s">
        <v>339</v>
      </c>
      <c r="CN2" s="6" t="s">
        <v>340</v>
      </c>
      <c r="CO2" s="6" t="s">
        <v>345</v>
      </c>
      <c r="CP2" s="6" t="s">
        <v>341</v>
      </c>
      <c r="CQ2" s="6" t="s">
        <v>342</v>
      </c>
      <c r="CR2" s="6" t="s">
        <v>343</v>
      </c>
      <c r="CS2" s="6" t="s">
        <v>344</v>
      </c>
      <c r="CT2" s="6" t="s">
        <v>346</v>
      </c>
      <c r="CU2" s="8" t="s">
        <v>335</v>
      </c>
      <c r="CV2" s="8" t="s">
        <v>336</v>
      </c>
      <c r="CW2" s="8" t="s">
        <v>337</v>
      </c>
      <c r="CX2" s="8" t="s">
        <v>338</v>
      </c>
      <c r="CY2" s="8" t="s">
        <v>339</v>
      </c>
      <c r="CZ2" s="8" t="s">
        <v>340</v>
      </c>
      <c r="DA2" s="8" t="s">
        <v>345</v>
      </c>
      <c r="DB2" s="8" t="s">
        <v>341</v>
      </c>
      <c r="DC2" s="8" t="s">
        <v>342</v>
      </c>
      <c r="DD2" s="8" t="s">
        <v>343</v>
      </c>
      <c r="DE2" s="8" t="s">
        <v>344</v>
      </c>
      <c r="DF2" s="8" t="s">
        <v>346</v>
      </c>
    </row>
    <row r="3" spans="1:110" x14ac:dyDescent="0.25">
      <c r="A3" s="13">
        <v>5</v>
      </c>
      <c r="B3" s="17" t="s">
        <v>78</v>
      </c>
      <c r="H3" s="7">
        <v>2</v>
      </c>
      <c r="N3" s="36">
        <f>SUM(C3+D3+E3+F3+G3+H3+I3+J3+K3+L3+M3)</f>
        <v>2</v>
      </c>
      <c r="Z3" s="5">
        <f t="shared" ref="Z3:Z66" si="0">SUM(O3+P3+Q3+R3+S3+T3+U3+V3+W3+X3+Y3)</f>
        <v>0</v>
      </c>
      <c r="AL3" s="7">
        <f t="shared" ref="AL3:AL66" si="1">SUM(AA3+AB3+AC3+AD3+AE3+AF3+AG3+AH3+AI3+AJ3+AK3)</f>
        <v>0</v>
      </c>
      <c r="AX3" s="5">
        <f t="shared" ref="AX3:AX66" si="2">SUM(AM3+AN3+AO3+AP3+AQ3+AR3+AS3+AT3+AU3+AV3+AW3)</f>
        <v>0</v>
      </c>
      <c r="BJ3" s="7">
        <f t="shared" ref="BJ3:BJ66" si="3">SUM(AY3+AZ3+BA3+BB3+BC3+BD3+BE3+BF3+BG3+BH3+BI3)</f>
        <v>0</v>
      </c>
      <c r="BV3" s="5">
        <f t="shared" ref="BV3:BV66" si="4">SUM(BK3+BL3+BM3+BN3+BO3+BP3+BQ3+BR3+BS3+BT3+BU3)</f>
        <v>0</v>
      </c>
      <c r="CH3" s="7">
        <f t="shared" ref="CH3:CH66" si="5">SUM(BW3+BX3+BY3+BZ3+CA3+CB3+CC3+CD3+CE3+CF3+CG3)</f>
        <v>0</v>
      </c>
      <c r="CT3" s="5">
        <f t="shared" ref="CT3:CT66" si="6">SUM(CI3+CJ3+CK3+CL3+CM3+CN3+CO3+CP3+CQ3+CR3+CS3)</f>
        <v>0</v>
      </c>
      <c r="DF3" s="7">
        <f t="shared" ref="DF3:DF66" si="7">SUM(CU3+CV3+CW3+CX3+CY3+CZ3+DA3+DB3+DC3+DD3+DE3)</f>
        <v>0</v>
      </c>
    </row>
    <row r="4" spans="1:110" x14ac:dyDescent="0.25">
      <c r="A4" s="13">
        <v>6</v>
      </c>
      <c r="B4" s="17" t="s">
        <v>79</v>
      </c>
      <c r="N4" s="7">
        <f t="shared" ref="N4:N67" si="8">SUM(C4+D4+E4+F4+G4+H4+I4+J4+K4+L4+M4)</f>
        <v>0</v>
      </c>
      <c r="Z4" s="5">
        <f t="shared" si="0"/>
        <v>0</v>
      </c>
      <c r="AL4" s="7">
        <f t="shared" si="1"/>
        <v>0</v>
      </c>
      <c r="AX4" s="5">
        <f t="shared" si="2"/>
        <v>0</v>
      </c>
      <c r="BJ4" s="7">
        <f t="shared" si="3"/>
        <v>0</v>
      </c>
      <c r="BV4" s="5">
        <f t="shared" si="4"/>
        <v>0</v>
      </c>
      <c r="CH4" s="7">
        <f t="shared" si="5"/>
        <v>0</v>
      </c>
      <c r="CT4" s="5">
        <f t="shared" si="6"/>
        <v>0</v>
      </c>
      <c r="DF4" s="7">
        <f t="shared" si="7"/>
        <v>0</v>
      </c>
    </row>
    <row r="5" spans="1:110" x14ac:dyDescent="0.25">
      <c r="A5" s="13">
        <v>7</v>
      </c>
      <c r="B5" s="17" t="s">
        <v>80</v>
      </c>
      <c r="N5" s="7">
        <f t="shared" si="8"/>
        <v>0</v>
      </c>
      <c r="Z5" s="5">
        <f t="shared" si="0"/>
        <v>0</v>
      </c>
      <c r="AL5" s="7">
        <f t="shared" si="1"/>
        <v>0</v>
      </c>
      <c r="AX5" s="5">
        <f t="shared" si="2"/>
        <v>0</v>
      </c>
      <c r="BJ5" s="7">
        <f t="shared" si="3"/>
        <v>0</v>
      </c>
      <c r="BV5" s="5">
        <f t="shared" si="4"/>
        <v>0</v>
      </c>
      <c r="CH5" s="7">
        <f t="shared" si="5"/>
        <v>0</v>
      </c>
      <c r="CT5" s="5">
        <f t="shared" si="6"/>
        <v>0</v>
      </c>
      <c r="DF5" s="7">
        <f t="shared" si="7"/>
        <v>0</v>
      </c>
    </row>
    <row r="6" spans="1:110" x14ac:dyDescent="0.25">
      <c r="A6" s="13">
        <v>8</v>
      </c>
      <c r="B6" s="17" t="s">
        <v>10</v>
      </c>
      <c r="G6" s="7">
        <v>5</v>
      </c>
      <c r="H6" s="7">
        <v>4</v>
      </c>
      <c r="N6" s="7">
        <f t="shared" si="8"/>
        <v>9</v>
      </c>
      <c r="Z6" s="5">
        <f t="shared" si="0"/>
        <v>0</v>
      </c>
      <c r="AL6" s="7">
        <f t="shared" si="1"/>
        <v>0</v>
      </c>
      <c r="AX6" s="5">
        <f t="shared" si="2"/>
        <v>0</v>
      </c>
      <c r="BJ6" s="7">
        <f t="shared" si="3"/>
        <v>0</v>
      </c>
      <c r="BV6" s="5">
        <f t="shared" si="4"/>
        <v>0</v>
      </c>
      <c r="CH6" s="7">
        <f t="shared" si="5"/>
        <v>0</v>
      </c>
      <c r="CT6" s="5">
        <f t="shared" si="6"/>
        <v>0</v>
      </c>
      <c r="DF6" s="7">
        <f t="shared" si="7"/>
        <v>0</v>
      </c>
    </row>
    <row r="7" spans="1:110" x14ac:dyDescent="0.25">
      <c r="A7" s="13">
        <v>11</v>
      </c>
      <c r="B7" s="17" t="s">
        <v>56</v>
      </c>
      <c r="N7" s="7">
        <f t="shared" si="8"/>
        <v>0</v>
      </c>
      <c r="Z7" s="5">
        <f t="shared" si="0"/>
        <v>0</v>
      </c>
      <c r="AL7" s="7">
        <f t="shared" si="1"/>
        <v>0</v>
      </c>
      <c r="AX7" s="5">
        <f t="shared" si="2"/>
        <v>0</v>
      </c>
      <c r="BJ7" s="7">
        <f t="shared" si="3"/>
        <v>0</v>
      </c>
      <c r="BV7" s="5">
        <f t="shared" si="4"/>
        <v>0</v>
      </c>
      <c r="CH7" s="7">
        <f t="shared" si="5"/>
        <v>0</v>
      </c>
      <c r="CT7" s="5">
        <f t="shared" si="6"/>
        <v>0</v>
      </c>
      <c r="DF7" s="7">
        <f t="shared" si="7"/>
        <v>0</v>
      </c>
    </row>
    <row r="8" spans="1:110" x14ac:dyDescent="0.25">
      <c r="A8" s="13">
        <v>12</v>
      </c>
      <c r="B8" s="14" t="s">
        <v>57</v>
      </c>
      <c r="N8" s="7">
        <f t="shared" si="8"/>
        <v>0</v>
      </c>
      <c r="Z8" s="5">
        <f t="shared" si="0"/>
        <v>0</v>
      </c>
      <c r="AL8" s="7">
        <f t="shared" si="1"/>
        <v>0</v>
      </c>
      <c r="AX8" s="5">
        <f t="shared" si="2"/>
        <v>0</v>
      </c>
      <c r="BJ8" s="7">
        <f t="shared" si="3"/>
        <v>0</v>
      </c>
      <c r="BV8" s="5">
        <f t="shared" si="4"/>
        <v>0</v>
      </c>
      <c r="CH8" s="7">
        <f t="shared" si="5"/>
        <v>0</v>
      </c>
      <c r="CT8" s="5">
        <f t="shared" si="6"/>
        <v>0</v>
      </c>
      <c r="DF8" s="7">
        <f t="shared" si="7"/>
        <v>0</v>
      </c>
    </row>
    <row r="9" spans="1:110" x14ac:dyDescent="0.25">
      <c r="A9" s="13">
        <v>14</v>
      </c>
      <c r="B9" s="17" t="s">
        <v>1</v>
      </c>
      <c r="N9" s="7">
        <f t="shared" si="8"/>
        <v>0</v>
      </c>
      <c r="Z9" s="5">
        <f t="shared" si="0"/>
        <v>0</v>
      </c>
      <c r="AL9" s="7">
        <f t="shared" si="1"/>
        <v>0</v>
      </c>
      <c r="AX9" s="5">
        <f t="shared" si="2"/>
        <v>0</v>
      </c>
      <c r="BJ9" s="7">
        <f t="shared" si="3"/>
        <v>0</v>
      </c>
      <c r="BV9" s="5">
        <f t="shared" si="4"/>
        <v>0</v>
      </c>
      <c r="CH9" s="7">
        <f t="shared" si="5"/>
        <v>0</v>
      </c>
      <c r="CT9" s="5">
        <f t="shared" si="6"/>
        <v>0</v>
      </c>
      <c r="DF9" s="7">
        <f t="shared" si="7"/>
        <v>0</v>
      </c>
    </row>
    <row r="10" spans="1:110" x14ac:dyDescent="0.25">
      <c r="A10" s="13">
        <v>15</v>
      </c>
      <c r="B10" s="17" t="s">
        <v>55</v>
      </c>
      <c r="N10" s="7">
        <f t="shared" si="8"/>
        <v>0</v>
      </c>
      <c r="Z10" s="5">
        <f t="shared" si="0"/>
        <v>0</v>
      </c>
      <c r="AL10" s="7">
        <f t="shared" si="1"/>
        <v>0</v>
      </c>
      <c r="AX10" s="5">
        <f t="shared" si="2"/>
        <v>0</v>
      </c>
      <c r="BJ10" s="7">
        <f t="shared" si="3"/>
        <v>0</v>
      </c>
      <c r="BV10" s="5">
        <f t="shared" si="4"/>
        <v>0</v>
      </c>
      <c r="CH10" s="7">
        <f t="shared" si="5"/>
        <v>0</v>
      </c>
      <c r="CT10" s="5">
        <f t="shared" si="6"/>
        <v>0</v>
      </c>
      <c r="DF10" s="7">
        <f t="shared" si="7"/>
        <v>0</v>
      </c>
    </row>
    <row r="11" spans="1:110" x14ac:dyDescent="0.25">
      <c r="A11" s="13">
        <v>18</v>
      </c>
      <c r="B11" s="17" t="s">
        <v>0</v>
      </c>
      <c r="G11" s="7">
        <v>51</v>
      </c>
      <c r="N11" s="7">
        <f t="shared" si="8"/>
        <v>51</v>
      </c>
      <c r="Z11" s="5">
        <f t="shared" si="0"/>
        <v>0</v>
      </c>
      <c r="AL11" s="7">
        <f t="shared" si="1"/>
        <v>0</v>
      </c>
      <c r="AX11" s="5">
        <f t="shared" si="2"/>
        <v>0</v>
      </c>
      <c r="BJ11" s="7">
        <f t="shared" si="3"/>
        <v>0</v>
      </c>
      <c r="BV11" s="5">
        <f t="shared" si="4"/>
        <v>0</v>
      </c>
      <c r="CH11" s="7">
        <f t="shared" si="5"/>
        <v>0</v>
      </c>
      <c r="CT11" s="5">
        <f t="shared" si="6"/>
        <v>0</v>
      </c>
      <c r="DF11" s="7">
        <f t="shared" si="7"/>
        <v>0</v>
      </c>
    </row>
    <row r="12" spans="1:110" x14ac:dyDescent="0.25">
      <c r="A12" s="13">
        <v>19</v>
      </c>
      <c r="B12" s="17" t="s">
        <v>348</v>
      </c>
      <c r="N12" s="7">
        <f t="shared" si="8"/>
        <v>0</v>
      </c>
      <c r="Z12" s="5">
        <f t="shared" si="0"/>
        <v>0</v>
      </c>
      <c r="AL12" s="7">
        <f t="shared" si="1"/>
        <v>0</v>
      </c>
      <c r="AX12" s="5">
        <f t="shared" si="2"/>
        <v>0</v>
      </c>
      <c r="BJ12" s="7">
        <f t="shared" si="3"/>
        <v>0</v>
      </c>
      <c r="BV12" s="5">
        <f t="shared" si="4"/>
        <v>0</v>
      </c>
      <c r="CH12" s="7">
        <f t="shared" si="5"/>
        <v>0</v>
      </c>
      <c r="CT12" s="5">
        <f t="shared" si="6"/>
        <v>0</v>
      </c>
      <c r="DF12" s="7">
        <f t="shared" si="7"/>
        <v>0</v>
      </c>
    </row>
    <row r="13" spans="1:110" x14ac:dyDescent="0.25">
      <c r="A13" s="13">
        <v>20</v>
      </c>
      <c r="B13" s="17" t="s">
        <v>50</v>
      </c>
      <c r="N13" s="7">
        <f t="shared" si="8"/>
        <v>0</v>
      </c>
      <c r="Z13" s="5">
        <f t="shared" si="0"/>
        <v>0</v>
      </c>
      <c r="AL13" s="7">
        <f t="shared" si="1"/>
        <v>0</v>
      </c>
      <c r="AX13" s="5">
        <f t="shared" si="2"/>
        <v>0</v>
      </c>
      <c r="BJ13" s="7">
        <f t="shared" si="3"/>
        <v>0</v>
      </c>
      <c r="BV13" s="5">
        <f t="shared" si="4"/>
        <v>0</v>
      </c>
      <c r="CH13" s="7">
        <f t="shared" si="5"/>
        <v>0</v>
      </c>
      <c r="CT13" s="5">
        <f t="shared" si="6"/>
        <v>0</v>
      </c>
      <c r="DF13" s="7">
        <f t="shared" si="7"/>
        <v>0</v>
      </c>
    </row>
    <row r="14" spans="1:110" x14ac:dyDescent="0.25">
      <c r="A14" s="13">
        <v>21</v>
      </c>
      <c r="B14" s="17" t="s">
        <v>349</v>
      </c>
      <c r="N14" s="7">
        <f t="shared" si="8"/>
        <v>0</v>
      </c>
      <c r="Z14" s="5">
        <f t="shared" si="0"/>
        <v>0</v>
      </c>
      <c r="AL14" s="7">
        <f t="shared" si="1"/>
        <v>0</v>
      </c>
      <c r="AX14" s="5">
        <f t="shared" si="2"/>
        <v>0</v>
      </c>
      <c r="BJ14" s="7">
        <f t="shared" si="3"/>
        <v>0</v>
      </c>
      <c r="BV14" s="5">
        <f t="shared" si="4"/>
        <v>0</v>
      </c>
      <c r="CH14" s="7">
        <f t="shared" si="5"/>
        <v>0</v>
      </c>
      <c r="CT14" s="5">
        <f t="shared" si="6"/>
        <v>0</v>
      </c>
      <c r="DF14" s="7">
        <f t="shared" si="7"/>
        <v>0</v>
      </c>
    </row>
    <row r="15" spans="1:110" x14ac:dyDescent="0.25">
      <c r="A15" s="13">
        <v>22</v>
      </c>
      <c r="B15" s="17" t="s">
        <v>53</v>
      </c>
      <c r="N15" s="7">
        <f t="shared" si="8"/>
        <v>0</v>
      </c>
      <c r="Z15" s="5">
        <f t="shared" si="0"/>
        <v>0</v>
      </c>
      <c r="AL15" s="7">
        <f t="shared" si="1"/>
        <v>0</v>
      </c>
      <c r="AX15" s="5">
        <f t="shared" si="2"/>
        <v>0</v>
      </c>
      <c r="BJ15" s="7">
        <f t="shared" si="3"/>
        <v>0</v>
      </c>
      <c r="BV15" s="5">
        <f t="shared" si="4"/>
        <v>0</v>
      </c>
      <c r="CH15" s="7">
        <f t="shared" si="5"/>
        <v>0</v>
      </c>
      <c r="CT15" s="5">
        <f t="shared" si="6"/>
        <v>0</v>
      </c>
      <c r="DF15" s="7">
        <f t="shared" si="7"/>
        <v>0</v>
      </c>
    </row>
    <row r="16" spans="1:110" x14ac:dyDescent="0.25">
      <c r="A16" s="13">
        <v>23</v>
      </c>
      <c r="B16" s="15" t="s">
        <v>54</v>
      </c>
      <c r="N16" s="7">
        <f t="shared" si="8"/>
        <v>0</v>
      </c>
      <c r="Z16" s="5">
        <f t="shared" si="0"/>
        <v>0</v>
      </c>
      <c r="AL16" s="7">
        <f t="shared" si="1"/>
        <v>0</v>
      </c>
      <c r="AX16" s="5">
        <f t="shared" si="2"/>
        <v>0</v>
      </c>
      <c r="BJ16" s="7">
        <f t="shared" si="3"/>
        <v>0</v>
      </c>
      <c r="BV16" s="5">
        <f t="shared" si="4"/>
        <v>0</v>
      </c>
      <c r="CH16" s="7">
        <f t="shared" si="5"/>
        <v>0</v>
      </c>
      <c r="CT16" s="5">
        <f t="shared" si="6"/>
        <v>0</v>
      </c>
      <c r="DF16" s="7">
        <f t="shared" si="7"/>
        <v>0</v>
      </c>
    </row>
    <row r="17" spans="1:110" x14ac:dyDescent="0.25">
      <c r="A17" s="13">
        <v>25</v>
      </c>
      <c r="B17" s="17" t="s">
        <v>51</v>
      </c>
      <c r="N17" s="7">
        <f t="shared" si="8"/>
        <v>0</v>
      </c>
      <c r="Z17" s="5">
        <f t="shared" si="0"/>
        <v>0</v>
      </c>
      <c r="AL17" s="7">
        <f t="shared" si="1"/>
        <v>0</v>
      </c>
      <c r="AX17" s="5">
        <f t="shared" si="2"/>
        <v>0</v>
      </c>
      <c r="BJ17" s="7">
        <f t="shared" si="3"/>
        <v>0</v>
      </c>
      <c r="BV17" s="5">
        <f t="shared" si="4"/>
        <v>0</v>
      </c>
      <c r="CH17" s="7">
        <f t="shared" si="5"/>
        <v>0</v>
      </c>
      <c r="CT17" s="5">
        <f t="shared" si="6"/>
        <v>0</v>
      </c>
      <c r="DF17" s="7">
        <f t="shared" si="7"/>
        <v>0</v>
      </c>
    </row>
    <row r="18" spans="1:110" x14ac:dyDescent="0.25">
      <c r="A18" s="13">
        <v>26</v>
      </c>
      <c r="B18" s="17" t="s">
        <v>52</v>
      </c>
      <c r="N18" s="7">
        <f t="shared" si="8"/>
        <v>0</v>
      </c>
      <c r="Z18" s="5">
        <f t="shared" si="0"/>
        <v>0</v>
      </c>
      <c r="AL18" s="7">
        <f t="shared" si="1"/>
        <v>0</v>
      </c>
      <c r="AX18" s="5">
        <f t="shared" si="2"/>
        <v>0</v>
      </c>
      <c r="BJ18" s="7">
        <f t="shared" si="3"/>
        <v>0</v>
      </c>
      <c r="BV18" s="5">
        <f t="shared" si="4"/>
        <v>0</v>
      </c>
      <c r="CH18" s="7">
        <f t="shared" si="5"/>
        <v>0</v>
      </c>
      <c r="CT18" s="5">
        <f t="shared" si="6"/>
        <v>0</v>
      </c>
      <c r="DF18" s="7">
        <f t="shared" si="7"/>
        <v>0</v>
      </c>
    </row>
    <row r="19" spans="1:110" x14ac:dyDescent="0.25">
      <c r="A19" s="13">
        <v>27</v>
      </c>
      <c r="B19" s="17" t="s">
        <v>45</v>
      </c>
      <c r="N19" s="7">
        <f t="shared" si="8"/>
        <v>0</v>
      </c>
      <c r="Z19" s="5">
        <f t="shared" si="0"/>
        <v>0</v>
      </c>
      <c r="AL19" s="7">
        <f t="shared" si="1"/>
        <v>0</v>
      </c>
      <c r="AX19" s="5">
        <f t="shared" si="2"/>
        <v>0</v>
      </c>
      <c r="BJ19" s="7">
        <f t="shared" si="3"/>
        <v>0</v>
      </c>
      <c r="BV19" s="5">
        <f t="shared" si="4"/>
        <v>0</v>
      </c>
      <c r="CH19" s="7">
        <f t="shared" si="5"/>
        <v>0</v>
      </c>
      <c r="CT19" s="5">
        <f t="shared" si="6"/>
        <v>0</v>
      </c>
      <c r="DF19" s="7">
        <f t="shared" si="7"/>
        <v>0</v>
      </c>
    </row>
    <row r="20" spans="1:110" x14ac:dyDescent="0.25">
      <c r="A20" s="13">
        <v>28</v>
      </c>
      <c r="B20" s="17" t="s">
        <v>58</v>
      </c>
      <c r="N20" s="7">
        <f t="shared" si="8"/>
        <v>0</v>
      </c>
      <c r="Z20" s="5">
        <f t="shared" si="0"/>
        <v>0</v>
      </c>
      <c r="AL20" s="7">
        <f t="shared" si="1"/>
        <v>0</v>
      </c>
      <c r="AX20" s="5">
        <f t="shared" si="2"/>
        <v>0</v>
      </c>
      <c r="BJ20" s="7">
        <f t="shared" si="3"/>
        <v>0</v>
      </c>
      <c r="BV20" s="5">
        <f t="shared" si="4"/>
        <v>0</v>
      </c>
      <c r="CH20" s="7">
        <f t="shared" si="5"/>
        <v>0</v>
      </c>
      <c r="CT20" s="5">
        <f t="shared" si="6"/>
        <v>0</v>
      </c>
      <c r="DF20" s="7">
        <f t="shared" si="7"/>
        <v>0</v>
      </c>
    </row>
    <row r="21" spans="1:110" x14ac:dyDescent="0.25">
      <c r="A21" s="13">
        <v>29</v>
      </c>
      <c r="B21" s="17" t="s">
        <v>34</v>
      </c>
      <c r="N21" s="7">
        <f t="shared" si="8"/>
        <v>0</v>
      </c>
      <c r="Z21" s="5">
        <f t="shared" si="0"/>
        <v>0</v>
      </c>
      <c r="AL21" s="7">
        <f t="shared" si="1"/>
        <v>0</v>
      </c>
      <c r="AX21" s="5">
        <f t="shared" si="2"/>
        <v>0</v>
      </c>
      <c r="BJ21" s="7">
        <f t="shared" si="3"/>
        <v>0</v>
      </c>
      <c r="BV21" s="5">
        <f t="shared" si="4"/>
        <v>0</v>
      </c>
      <c r="CH21" s="7">
        <f t="shared" si="5"/>
        <v>0</v>
      </c>
      <c r="CT21" s="5">
        <f t="shared" si="6"/>
        <v>0</v>
      </c>
      <c r="DF21" s="7">
        <f t="shared" si="7"/>
        <v>0</v>
      </c>
    </row>
    <row r="22" spans="1:110" x14ac:dyDescent="0.25">
      <c r="A22" s="13">
        <v>31</v>
      </c>
      <c r="B22" s="17" t="s">
        <v>59</v>
      </c>
      <c r="N22" s="7">
        <f t="shared" si="8"/>
        <v>0</v>
      </c>
      <c r="Z22" s="5">
        <f t="shared" si="0"/>
        <v>0</v>
      </c>
      <c r="AL22" s="7">
        <f t="shared" si="1"/>
        <v>0</v>
      </c>
      <c r="AX22" s="5">
        <f t="shared" si="2"/>
        <v>0</v>
      </c>
      <c r="BJ22" s="7">
        <f t="shared" si="3"/>
        <v>0</v>
      </c>
      <c r="BV22" s="5">
        <f t="shared" si="4"/>
        <v>0</v>
      </c>
      <c r="CH22" s="7">
        <f t="shared" si="5"/>
        <v>0</v>
      </c>
      <c r="CT22" s="5">
        <f t="shared" si="6"/>
        <v>0</v>
      </c>
      <c r="DF22" s="7">
        <f t="shared" si="7"/>
        <v>0</v>
      </c>
    </row>
    <row r="23" spans="1:110" x14ac:dyDescent="0.25">
      <c r="A23" s="13">
        <v>32</v>
      </c>
      <c r="B23" s="17" t="s">
        <v>350</v>
      </c>
      <c r="N23" s="7">
        <f t="shared" si="8"/>
        <v>0</v>
      </c>
      <c r="Z23" s="5">
        <f t="shared" si="0"/>
        <v>0</v>
      </c>
      <c r="AL23" s="7">
        <f t="shared" si="1"/>
        <v>0</v>
      </c>
      <c r="AX23" s="5">
        <f t="shared" si="2"/>
        <v>0</v>
      </c>
      <c r="BJ23" s="7">
        <f t="shared" si="3"/>
        <v>0</v>
      </c>
      <c r="BV23" s="5">
        <f t="shared" si="4"/>
        <v>0</v>
      </c>
      <c r="CH23" s="7">
        <f t="shared" si="5"/>
        <v>0</v>
      </c>
      <c r="CT23" s="5">
        <f t="shared" si="6"/>
        <v>0</v>
      </c>
      <c r="DF23" s="7">
        <f t="shared" si="7"/>
        <v>0</v>
      </c>
    </row>
    <row r="24" spans="1:110" x14ac:dyDescent="0.25">
      <c r="A24" s="13">
        <v>33</v>
      </c>
      <c r="B24" s="17" t="s">
        <v>46</v>
      </c>
      <c r="N24" s="7">
        <f t="shared" si="8"/>
        <v>0</v>
      </c>
      <c r="Z24" s="5">
        <f t="shared" si="0"/>
        <v>0</v>
      </c>
      <c r="AL24" s="7">
        <f t="shared" si="1"/>
        <v>0</v>
      </c>
      <c r="AX24" s="5">
        <f t="shared" si="2"/>
        <v>0</v>
      </c>
      <c r="BJ24" s="7">
        <f t="shared" si="3"/>
        <v>0</v>
      </c>
      <c r="BV24" s="5">
        <f t="shared" si="4"/>
        <v>0</v>
      </c>
      <c r="CH24" s="7">
        <f t="shared" si="5"/>
        <v>0</v>
      </c>
      <c r="CT24" s="5">
        <f t="shared" si="6"/>
        <v>0</v>
      </c>
      <c r="DF24" s="7">
        <f t="shared" si="7"/>
        <v>0</v>
      </c>
    </row>
    <row r="25" spans="1:110" x14ac:dyDescent="0.25">
      <c r="A25" s="13">
        <v>34</v>
      </c>
      <c r="B25" s="17" t="s">
        <v>63</v>
      </c>
      <c r="N25" s="7">
        <f t="shared" si="8"/>
        <v>0</v>
      </c>
      <c r="Z25" s="5">
        <f t="shared" si="0"/>
        <v>0</v>
      </c>
      <c r="AL25" s="7">
        <f t="shared" si="1"/>
        <v>0</v>
      </c>
      <c r="AX25" s="5">
        <f t="shared" si="2"/>
        <v>0</v>
      </c>
      <c r="BJ25" s="7">
        <f t="shared" si="3"/>
        <v>0</v>
      </c>
      <c r="BV25" s="5">
        <f t="shared" si="4"/>
        <v>0</v>
      </c>
      <c r="CH25" s="7">
        <f t="shared" si="5"/>
        <v>0</v>
      </c>
      <c r="CT25" s="5">
        <f t="shared" si="6"/>
        <v>0</v>
      </c>
      <c r="DF25" s="7">
        <f t="shared" si="7"/>
        <v>0</v>
      </c>
    </row>
    <row r="26" spans="1:110" x14ac:dyDescent="0.25">
      <c r="A26" s="13">
        <v>35</v>
      </c>
      <c r="B26" s="17" t="s">
        <v>6</v>
      </c>
      <c r="G26" s="7">
        <v>52</v>
      </c>
      <c r="N26" s="7">
        <f t="shared" si="8"/>
        <v>52</v>
      </c>
      <c r="Z26" s="5">
        <f t="shared" si="0"/>
        <v>0</v>
      </c>
      <c r="AL26" s="7">
        <f t="shared" si="1"/>
        <v>0</v>
      </c>
      <c r="AX26" s="5">
        <f t="shared" si="2"/>
        <v>0</v>
      </c>
      <c r="BJ26" s="7">
        <f t="shared" si="3"/>
        <v>0</v>
      </c>
      <c r="BV26" s="5">
        <f t="shared" si="4"/>
        <v>0</v>
      </c>
      <c r="CH26" s="7">
        <f t="shared" si="5"/>
        <v>0</v>
      </c>
      <c r="CT26" s="5">
        <f t="shared" si="6"/>
        <v>0</v>
      </c>
      <c r="DF26" s="7">
        <f t="shared" si="7"/>
        <v>0</v>
      </c>
    </row>
    <row r="27" spans="1:110" x14ac:dyDescent="0.25">
      <c r="A27" s="13">
        <v>36</v>
      </c>
      <c r="B27" s="17" t="s">
        <v>3</v>
      </c>
      <c r="G27" s="7">
        <v>9</v>
      </c>
      <c r="N27" s="7">
        <f t="shared" si="8"/>
        <v>9</v>
      </c>
      <c r="Z27" s="5">
        <f t="shared" si="0"/>
        <v>0</v>
      </c>
      <c r="AL27" s="7">
        <f t="shared" si="1"/>
        <v>0</v>
      </c>
      <c r="AX27" s="5">
        <f t="shared" si="2"/>
        <v>0</v>
      </c>
      <c r="BJ27" s="7">
        <f t="shared" si="3"/>
        <v>0</v>
      </c>
      <c r="BV27" s="5">
        <f t="shared" si="4"/>
        <v>0</v>
      </c>
      <c r="CH27" s="7">
        <f t="shared" si="5"/>
        <v>0</v>
      </c>
      <c r="CT27" s="5">
        <f t="shared" si="6"/>
        <v>0</v>
      </c>
      <c r="DF27" s="7">
        <f t="shared" si="7"/>
        <v>0</v>
      </c>
    </row>
    <row r="28" spans="1:110" x14ac:dyDescent="0.25">
      <c r="A28" s="13">
        <v>37</v>
      </c>
      <c r="B28" s="17" t="s">
        <v>351</v>
      </c>
      <c r="N28" s="7">
        <f t="shared" si="8"/>
        <v>0</v>
      </c>
      <c r="Z28" s="5">
        <f t="shared" si="0"/>
        <v>0</v>
      </c>
      <c r="AL28" s="7">
        <f t="shared" si="1"/>
        <v>0</v>
      </c>
      <c r="AX28" s="5">
        <f t="shared" si="2"/>
        <v>0</v>
      </c>
      <c r="BJ28" s="7">
        <f t="shared" si="3"/>
        <v>0</v>
      </c>
      <c r="BV28" s="5">
        <f t="shared" si="4"/>
        <v>0</v>
      </c>
      <c r="CH28" s="7">
        <f t="shared" si="5"/>
        <v>0</v>
      </c>
      <c r="CT28" s="5">
        <f t="shared" si="6"/>
        <v>0</v>
      </c>
      <c r="DF28" s="7">
        <f t="shared" si="7"/>
        <v>0</v>
      </c>
    </row>
    <row r="29" spans="1:110" x14ac:dyDescent="0.25">
      <c r="A29" s="13">
        <v>38</v>
      </c>
      <c r="B29" s="17" t="s">
        <v>2</v>
      </c>
      <c r="G29" s="7">
        <v>51</v>
      </c>
      <c r="N29" s="7">
        <f t="shared" si="8"/>
        <v>51</v>
      </c>
      <c r="Z29" s="5">
        <f t="shared" si="0"/>
        <v>0</v>
      </c>
      <c r="AL29" s="7">
        <f t="shared" si="1"/>
        <v>0</v>
      </c>
      <c r="AX29" s="5">
        <f t="shared" si="2"/>
        <v>0</v>
      </c>
      <c r="BJ29" s="7">
        <f t="shared" si="3"/>
        <v>0</v>
      </c>
      <c r="BV29" s="5">
        <f t="shared" si="4"/>
        <v>0</v>
      </c>
      <c r="CH29" s="7">
        <f t="shared" si="5"/>
        <v>0</v>
      </c>
      <c r="CT29" s="5">
        <f t="shared" si="6"/>
        <v>0</v>
      </c>
      <c r="DF29" s="7">
        <f t="shared" si="7"/>
        <v>0</v>
      </c>
    </row>
    <row r="30" spans="1:110" x14ac:dyDescent="0.25">
      <c r="A30" s="13">
        <v>39</v>
      </c>
      <c r="B30" s="17" t="s">
        <v>60</v>
      </c>
      <c r="N30" s="7">
        <f t="shared" si="8"/>
        <v>0</v>
      </c>
      <c r="Z30" s="5">
        <f t="shared" si="0"/>
        <v>0</v>
      </c>
      <c r="AL30" s="7">
        <f t="shared" si="1"/>
        <v>0</v>
      </c>
      <c r="AX30" s="5">
        <f t="shared" si="2"/>
        <v>0</v>
      </c>
      <c r="BJ30" s="7">
        <f t="shared" si="3"/>
        <v>0</v>
      </c>
      <c r="BV30" s="5">
        <f t="shared" si="4"/>
        <v>0</v>
      </c>
      <c r="CH30" s="7">
        <f t="shared" si="5"/>
        <v>0</v>
      </c>
      <c r="CT30" s="5">
        <f t="shared" si="6"/>
        <v>0</v>
      </c>
      <c r="DF30" s="7">
        <f t="shared" si="7"/>
        <v>0</v>
      </c>
    </row>
    <row r="31" spans="1:110" x14ac:dyDescent="0.25">
      <c r="A31" s="13">
        <v>40</v>
      </c>
      <c r="B31" s="17" t="s">
        <v>5</v>
      </c>
      <c r="G31" s="7">
        <v>202</v>
      </c>
      <c r="N31" s="7">
        <f t="shared" si="8"/>
        <v>202</v>
      </c>
      <c r="Z31" s="5">
        <f t="shared" si="0"/>
        <v>0</v>
      </c>
      <c r="AL31" s="7">
        <f t="shared" si="1"/>
        <v>0</v>
      </c>
      <c r="AX31" s="5">
        <f t="shared" si="2"/>
        <v>0</v>
      </c>
      <c r="BJ31" s="7">
        <f t="shared" si="3"/>
        <v>0</v>
      </c>
      <c r="BV31" s="5">
        <f t="shared" si="4"/>
        <v>0</v>
      </c>
      <c r="CH31" s="7">
        <f t="shared" si="5"/>
        <v>0</v>
      </c>
      <c r="CT31" s="5">
        <f t="shared" si="6"/>
        <v>0</v>
      </c>
      <c r="DF31" s="7">
        <f t="shared" si="7"/>
        <v>0</v>
      </c>
    </row>
    <row r="32" spans="1:110" x14ac:dyDescent="0.25">
      <c r="A32" s="13">
        <v>42</v>
      </c>
      <c r="B32" s="17" t="s">
        <v>62</v>
      </c>
      <c r="G32" s="7">
        <v>2</v>
      </c>
      <c r="N32" s="7">
        <f t="shared" si="8"/>
        <v>2</v>
      </c>
      <c r="Z32" s="5">
        <f t="shared" si="0"/>
        <v>0</v>
      </c>
      <c r="AL32" s="7">
        <f t="shared" si="1"/>
        <v>0</v>
      </c>
      <c r="AX32" s="5">
        <f t="shared" si="2"/>
        <v>0</v>
      </c>
      <c r="BJ32" s="7">
        <f t="shared" si="3"/>
        <v>0</v>
      </c>
      <c r="BV32" s="5">
        <f t="shared" si="4"/>
        <v>0</v>
      </c>
      <c r="CH32" s="7">
        <f t="shared" si="5"/>
        <v>0</v>
      </c>
      <c r="CT32" s="5">
        <f t="shared" si="6"/>
        <v>0</v>
      </c>
      <c r="DF32" s="7">
        <f t="shared" si="7"/>
        <v>0</v>
      </c>
    </row>
    <row r="33" spans="1:110" x14ac:dyDescent="0.25">
      <c r="A33" s="13">
        <v>43</v>
      </c>
      <c r="B33" s="17" t="s">
        <v>4</v>
      </c>
      <c r="G33" s="7">
        <v>286</v>
      </c>
      <c r="N33" s="7">
        <f t="shared" si="8"/>
        <v>286</v>
      </c>
      <c r="Z33" s="5">
        <f t="shared" si="0"/>
        <v>0</v>
      </c>
      <c r="AL33" s="7">
        <f t="shared" si="1"/>
        <v>0</v>
      </c>
      <c r="AX33" s="5">
        <f t="shared" si="2"/>
        <v>0</v>
      </c>
      <c r="BJ33" s="7">
        <f t="shared" si="3"/>
        <v>0</v>
      </c>
      <c r="BV33" s="5">
        <f t="shared" si="4"/>
        <v>0</v>
      </c>
      <c r="CH33" s="7">
        <f t="shared" si="5"/>
        <v>0</v>
      </c>
      <c r="CT33" s="5">
        <f t="shared" si="6"/>
        <v>0</v>
      </c>
      <c r="DF33" s="7">
        <f t="shared" si="7"/>
        <v>0</v>
      </c>
    </row>
    <row r="34" spans="1:110" x14ac:dyDescent="0.25">
      <c r="A34" s="13">
        <v>44</v>
      </c>
      <c r="B34" s="17" t="s">
        <v>61</v>
      </c>
      <c r="N34" s="7">
        <f t="shared" si="8"/>
        <v>0</v>
      </c>
      <c r="Z34" s="5">
        <f t="shared" si="0"/>
        <v>0</v>
      </c>
      <c r="AL34" s="7">
        <f t="shared" si="1"/>
        <v>0</v>
      </c>
      <c r="AX34" s="5">
        <f t="shared" si="2"/>
        <v>0</v>
      </c>
      <c r="BJ34" s="7">
        <f t="shared" si="3"/>
        <v>0</v>
      </c>
      <c r="BV34" s="5">
        <f t="shared" si="4"/>
        <v>0</v>
      </c>
      <c r="CH34" s="7">
        <f t="shared" si="5"/>
        <v>0</v>
      </c>
      <c r="CT34" s="5">
        <f t="shared" si="6"/>
        <v>0</v>
      </c>
      <c r="DF34" s="7">
        <f t="shared" si="7"/>
        <v>0</v>
      </c>
    </row>
    <row r="35" spans="1:110" x14ac:dyDescent="0.25">
      <c r="A35" s="13">
        <v>45</v>
      </c>
      <c r="B35" s="17" t="s">
        <v>64</v>
      </c>
      <c r="N35" s="7">
        <f t="shared" si="8"/>
        <v>0</v>
      </c>
      <c r="Z35" s="5">
        <f t="shared" si="0"/>
        <v>0</v>
      </c>
      <c r="AL35" s="7">
        <f t="shared" si="1"/>
        <v>0</v>
      </c>
      <c r="AX35" s="5">
        <f t="shared" si="2"/>
        <v>0</v>
      </c>
      <c r="BJ35" s="7">
        <f t="shared" si="3"/>
        <v>0</v>
      </c>
      <c r="BV35" s="5">
        <f t="shared" si="4"/>
        <v>0</v>
      </c>
      <c r="CH35" s="7">
        <f t="shared" si="5"/>
        <v>0</v>
      </c>
      <c r="CT35" s="5">
        <f t="shared" si="6"/>
        <v>0</v>
      </c>
      <c r="DF35" s="7">
        <f t="shared" si="7"/>
        <v>0</v>
      </c>
    </row>
    <row r="36" spans="1:110" x14ac:dyDescent="0.25">
      <c r="A36" s="13">
        <v>48</v>
      </c>
      <c r="B36" s="17" t="s">
        <v>7</v>
      </c>
      <c r="N36" s="7">
        <f t="shared" si="8"/>
        <v>0</v>
      </c>
      <c r="Z36" s="5">
        <f t="shared" si="0"/>
        <v>0</v>
      </c>
      <c r="AL36" s="7">
        <f t="shared" si="1"/>
        <v>0</v>
      </c>
      <c r="AX36" s="5">
        <f t="shared" si="2"/>
        <v>0</v>
      </c>
      <c r="BJ36" s="7">
        <f t="shared" si="3"/>
        <v>0</v>
      </c>
      <c r="BV36" s="5">
        <f t="shared" si="4"/>
        <v>0</v>
      </c>
      <c r="CH36" s="7">
        <f t="shared" si="5"/>
        <v>0</v>
      </c>
      <c r="CT36" s="5">
        <f t="shared" si="6"/>
        <v>0</v>
      </c>
      <c r="DF36" s="7">
        <f t="shared" si="7"/>
        <v>0</v>
      </c>
    </row>
    <row r="37" spans="1:110" x14ac:dyDescent="0.25">
      <c r="A37" s="13">
        <v>49</v>
      </c>
      <c r="B37" s="17" t="s">
        <v>66</v>
      </c>
      <c r="N37" s="7">
        <f t="shared" si="8"/>
        <v>0</v>
      </c>
      <c r="Z37" s="5">
        <f t="shared" si="0"/>
        <v>0</v>
      </c>
      <c r="AL37" s="7">
        <f t="shared" si="1"/>
        <v>0</v>
      </c>
      <c r="AX37" s="5">
        <f t="shared" si="2"/>
        <v>0</v>
      </c>
      <c r="BJ37" s="7">
        <f t="shared" si="3"/>
        <v>0</v>
      </c>
      <c r="BV37" s="5">
        <f t="shared" si="4"/>
        <v>0</v>
      </c>
      <c r="CH37" s="7">
        <f t="shared" si="5"/>
        <v>0</v>
      </c>
      <c r="CT37" s="5">
        <f t="shared" si="6"/>
        <v>0</v>
      </c>
      <c r="DF37" s="7">
        <f t="shared" si="7"/>
        <v>0</v>
      </c>
    </row>
    <row r="38" spans="1:110" x14ac:dyDescent="0.25">
      <c r="A38" s="13">
        <v>50</v>
      </c>
      <c r="B38" s="17" t="s">
        <v>65</v>
      </c>
      <c r="N38" s="7">
        <f t="shared" si="8"/>
        <v>0</v>
      </c>
      <c r="Z38" s="5">
        <f t="shared" si="0"/>
        <v>0</v>
      </c>
      <c r="AL38" s="7">
        <f t="shared" si="1"/>
        <v>0</v>
      </c>
      <c r="AX38" s="5">
        <f t="shared" si="2"/>
        <v>0</v>
      </c>
      <c r="BJ38" s="7">
        <f t="shared" si="3"/>
        <v>0</v>
      </c>
      <c r="BV38" s="5">
        <f t="shared" si="4"/>
        <v>0</v>
      </c>
      <c r="CH38" s="7">
        <f t="shared" si="5"/>
        <v>0</v>
      </c>
      <c r="CT38" s="5">
        <f t="shared" si="6"/>
        <v>0</v>
      </c>
      <c r="DF38" s="7">
        <f t="shared" si="7"/>
        <v>0</v>
      </c>
    </row>
    <row r="39" spans="1:110" x14ac:dyDescent="0.25">
      <c r="A39" s="13">
        <v>51</v>
      </c>
      <c r="B39" s="17" t="s">
        <v>8</v>
      </c>
      <c r="G39" s="7">
        <v>3</v>
      </c>
      <c r="N39" s="7">
        <f t="shared" si="8"/>
        <v>3</v>
      </c>
      <c r="Z39" s="5">
        <f t="shared" si="0"/>
        <v>0</v>
      </c>
      <c r="AL39" s="7">
        <f t="shared" si="1"/>
        <v>0</v>
      </c>
      <c r="AX39" s="5">
        <f t="shared" si="2"/>
        <v>0</v>
      </c>
      <c r="BJ39" s="7">
        <f t="shared" si="3"/>
        <v>0</v>
      </c>
      <c r="BV39" s="5">
        <f t="shared" si="4"/>
        <v>0</v>
      </c>
      <c r="CH39" s="7">
        <f t="shared" si="5"/>
        <v>0</v>
      </c>
      <c r="CT39" s="5">
        <f t="shared" si="6"/>
        <v>0</v>
      </c>
      <c r="DF39" s="7">
        <f t="shared" si="7"/>
        <v>0</v>
      </c>
    </row>
    <row r="40" spans="1:110" x14ac:dyDescent="0.25">
      <c r="A40" s="13">
        <v>52</v>
      </c>
      <c r="B40" s="17" t="s">
        <v>67</v>
      </c>
      <c r="N40" s="7">
        <f t="shared" si="8"/>
        <v>0</v>
      </c>
      <c r="Z40" s="5">
        <f t="shared" si="0"/>
        <v>0</v>
      </c>
      <c r="AL40" s="7">
        <f t="shared" si="1"/>
        <v>0</v>
      </c>
      <c r="AX40" s="5">
        <f t="shared" si="2"/>
        <v>0</v>
      </c>
      <c r="BJ40" s="7">
        <f t="shared" si="3"/>
        <v>0</v>
      </c>
      <c r="BV40" s="5">
        <f t="shared" si="4"/>
        <v>0</v>
      </c>
      <c r="CH40" s="7">
        <f t="shared" si="5"/>
        <v>0</v>
      </c>
      <c r="CT40" s="5">
        <f t="shared" si="6"/>
        <v>0</v>
      </c>
      <c r="DF40" s="7">
        <f t="shared" si="7"/>
        <v>0</v>
      </c>
    </row>
    <row r="41" spans="1:110" x14ac:dyDescent="0.25">
      <c r="A41" s="13">
        <v>53</v>
      </c>
      <c r="B41" s="17" t="s">
        <v>68</v>
      </c>
      <c r="N41" s="7">
        <f t="shared" si="8"/>
        <v>0</v>
      </c>
      <c r="Z41" s="5">
        <f t="shared" si="0"/>
        <v>0</v>
      </c>
      <c r="AL41" s="7">
        <f t="shared" si="1"/>
        <v>0</v>
      </c>
      <c r="AX41" s="5">
        <f t="shared" si="2"/>
        <v>0</v>
      </c>
      <c r="BJ41" s="7">
        <f t="shared" si="3"/>
        <v>0</v>
      </c>
      <c r="BV41" s="5">
        <f t="shared" si="4"/>
        <v>0</v>
      </c>
      <c r="CH41" s="7">
        <f t="shared" si="5"/>
        <v>0</v>
      </c>
      <c r="CT41" s="5">
        <f t="shared" si="6"/>
        <v>0</v>
      </c>
      <c r="DF41" s="7">
        <f t="shared" si="7"/>
        <v>0</v>
      </c>
    </row>
    <row r="42" spans="1:110" x14ac:dyDescent="0.25">
      <c r="A42" s="13">
        <v>56</v>
      </c>
      <c r="B42" s="17" t="s">
        <v>69</v>
      </c>
      <c r="N42" s="7">
        <f t="shared" si="8"/>
        <v>0</v>
      </c>
      <c r="Z42" s="5">
        <f t="shared" si="0"/>
        <v>0</v>
      </c>
      <c r="AL42" s="7">
        <f t="shared" si="1"/>
        <v>0</v>
      </c>
      <c r="AX42" s="5">
        <f t="shared" si="2"/>
        <v>0</v>
      </c>
      <c r="BJ42" s="7">
        <f t="shared" si="3"/>
        <v>0</v>
      </c>
      <c r="BV42" s="5">
        <f t="shared" si="4"/>
        <v>0</v>
      </c>
      <c r="CH42" s="7">
        <f t="shared" si="5"/>
        <v>0</v>
      </c>
      <c r="CT42" s="5">
        <f t="shared" si="6"/>
        <v>0</v>
      </c>
      <c r="DF42" s="7">
        <f t="shared" si="7"/>
        <v>0</v>
      </c>
    </row>
    <row r="43" spans="1:110" x14ac:dyDescent="0.25">
      <c r="A43" s="13">
        <v>58</v>
      </c>
      <c r="B43" s="17" t="s">
        <v>72</v>
      </c>
      <c r="N43" s="7">
        <f t="shared" si="8"/>
        <v>0</v>
      </c>
      <c r="Z43" s="5">
        <f t="shared" si="0"/>
        <v>0</v>
      </c>
      <c r="AL43" s="7">
        <f t="shared" si="1"/>
        <v>0</v>
      </c>
      <c r="AX43" s="5">
        <f t="shared" si="2"/>
        <v>0</v>
      </c>
      <c r="BJ43" s="7">
        <f t="shared" si="3"/>
        <v>0</v>
      </c>
      <c r="BV43" s="5">
        <f t="shared" si="4"/>
        <v>0</v>
      </c>
      <c r="CH43" s="7">
        <f t="shared" si="5"/>
        <v>0</v>
      </c>
      <c r="CT43" s="5">
        <f t="shared" si="6"/>
        <v>0</v>
      </c>
      <c r="DF43" s="7">
        <f t="shared" si="7"/>
        <v>0</v>
      </c>
    </row>
    <row r="44" spans="1:110" x14ac:dyDescent="0.25">
      <c r="A44" s="13">
        <v>59</v>
      </c>
      <c r="B44" s="17" t="s">
        <v>73</v>
      </c>
      <c r="N44" s="7">
        <f t="shared" si="8"/>
        <v>0</v>
      </c>
      <c r="Z44" s="5">
        <f t="shared" si="0"/>
        <v>0</v>
      </c>
      <c r="AL44" s="7">
        <f t="shared" si="1"/>
        <v>0</v>
      </c>
      <c r="AX44" s="5">
        <f t="shared" si="2"/>
        <v>0</v>
      </c>
      <c r="BJ44" s="7">
        <f t="shared" si="3"/>
        <v>0</v>
      </c>
      <c r="BV44" s="5">
        <f t="shared" si="4"/>
        <v>0</v>
      </c>
      <c r="CH44" s="7">
        <f t="shared" si="5"/>
        <v>0</v>
      </c>
      <c r="CT44" s="5">
        <f t="shared" si="6"/>
        <v>0</v>
      </c>
      <c r="DF44" s="7">
        <f t="shared" si="7"/>
        <v>0</v>
      </c>
    </row>
    <row r="45" spans="1:110" x14ac:dyDescent="0.25">
      <c r="A45" s="13">
        <v>61</v>
      </c>
      <c r="B45" s="17" t="s">
        <v>71</v>
      </c>
      <c r="N45" s="7">
        <f t="shared" si="8"/>
        <v>0</v>
      </c>
      <c r="Z45" s="5">
        <f t="shared" si="0"/>
        <v>0</v>
      </c>
      <c r="AL45" s="7">
        <f t="shared" si="1"/>
        <v>0</v>
      </c>
      <c r="AX45" s="5">
        <f t="shared" si="2"/>
        <v>0</v>
      </c>
      <c r="BJ45" s="7">
        <f t="shared" si="3"/>
        <v>0</v>
      </c>
      <c r="BV45" s="5">
        <f t="shared" si="4"/>
        <v>0</v>
      </c>
      <c r="CH45" s="7">
        <f t="shared" si="5"/>
        <v>0</v>
      </c>
      <c r="CT45" s="5">
        <f t="shared" si="6"/>
        <v>0</v>
      </c>
      <c r="DF45" s="7">
        <f t="shared" si="7"/>
        <v>0</v>
      </c>
    </row>
    <row r="46" spans="1:110" x14ac:dyDescent="0.25">
      <c r="A46" s="13">
        <v>63</v>
      </c>
      <c r="B46" s="17" t="s">
        <v>70</v>
      </c>
      <c r="N46" s="7">
        <f t="shared" si="8"/>
        <v>0</v>
      </c>
      <c r="Z46" s="5">
        <f t="shared" si="0"/>
        <v>0</v>
      </c>
      <c r="AL46" s="7">
        <f t="shared" si="1"/>
        <v>0</v>
      </c>
      <c r="AX46" s="5">
        <f t="shared" si="2"/>
        <v>0</v>
      </c>
      <c r="BJ46" s="7">
        <f t="shared" si="3"/>
        <v>0</v>
      </c>
      <c r="BV46" s="5">
        <f t="shared" si="4"/>
        <v>0</v>
      </c>
      <c r="CH46" s="7">
        <f t="shared" si="5"/>
        <v>0</v>
      </c>
      <c r="CT46" s="5">
        <f t="shared" si="6"/>
        <v>0</v>
      </c>
      <c r="DF46" s="7">
        <f t="shared" si="7"/>
        <v>0</v>
      </c>
    </row>
    <row r="47" spans="1:110" x14ac:dyDescent="0.25">
      <c r="A47" s="13">
        <v>65</v>
      </c>
      <c r="B47" s="17" t="s">
        <v>9</v>
      </c>
      <c r="N47" s="7">
        <f t="shared" si="8"/>
        <v>0</v>
      </c>
      <c r="Z47" s="5">
        <f t="shared" si="0"/>
        <v>0</v>
      </c>
      <c r="AL47" s="7">
        <f t="shared" si="1"/>
        <v>0</v>
      </c>
      <c r="AX47" s="5">
        <f t="shared" si="2"/>
        <v>0</v>
      </c>
      <c r="BJ47" s="7">
        <f t="shared" si="3"/>
        <v>0</v>
      </c>
      <c r="BV47" s="5">
        <f t="shared" si="4"/>
        <v>0</v>
      </c>
      <c r="CH47" s="7">
        <f t="shared" si="5"/>
        <v>0</v>
      </c>
      <c r="CT47" s="5">
        <f t="shared" si="6"/>
        <v>0</v>
      </c>
      <c r="DF47" s="7">
        <f t="shared" si="7"/>
        <v>0</v>
      </c>
    </row>
    <row r="48" spans="1:110" x14ac:dyDescent="0.25">
      <c r="A48" s="13">
        <v>67</v>
      </c>
      <c r="B48" s="17" t="s">
        <v>74</v>
      </c>
      <c r="N48" s="7">
        <f t="shared" si="8"/>
        <v>0</v>
      </c>
      <c r="Z48" s="5">
        <f t="shared" si="0"/>
        <v>0</v>
      </c>
      <c r="AL48" s="7">
        <f t="shared" si="1"/>
        <v>0</v>
      </c>
      <c r="AX48" s="5">
        <f t="shared" si="2"/>
        <v>0</v>
      </c>
      <c r="BJ48" s="7">
        <f t="shared" si="3"/>
        <v>0</v>
      </c>
      <c r="BV48" s="5">
        <f t="shared" si="4"/>
        <v>0</v>
      </c>
      <c r="CH48" s="7">
        <f t="shared" si="5"/>
        <v>0</v>
      </c>
      <c r="CT48" s="5">
        <f t="shared" si="6"/>
        <v>0</v>
      </c>
      <c r="DF48" s="7">
        <f t="shared" si="7"/>
        <v>0</v>
      </c>
    </row>
    <row r="49" spans="1:110" x14ac:dyDescent="0.25">
      <c r="A49" s="13">
        <v>69</v>
      </c>
      <c r="B49" s="17" t="s">
        <v>76</v>
      </c>
      <c r="N49" s="7">
        <f t="shared" si="8"/>
        <v>0</v>
      </c>
      <c r="Z49" s="5">
        <f t="shared" si="0"/>
        <v>0</v>
      </c>
      <c r="AL49" s="7">
        <f t="shared" si="1"/>
        <v>0</v>
      </c>
      <c r="AX49" s="5">
        <f t="shared" si="2"/>
        <v>0</v>
      </c>
      <c r="BJ49" s="7">
        <f t="shared" si="3"/>
        <v>0</v>
      </c>
      <c r="BV49" s="5">
        <f t="shared" si="4"/>
        <v>0</v>
      </c>
      <c r="CH49" s="7">
        <f t="shared" si="5"/>
        <v>0</v>
      </c>
      <c r="CT49" s="5">
        <f t="shared" si="6"/>
        <v>0</v>
      </c>
      <c r="DF49" s="7">
        <f t="shared" si="7"/>
        <v>0</v>
      </c>
    </row>
    <row r="50" spans="1:110" x14ac:dyDescent="0.25">
      <c r="A50" s="13">
        <v>70</v>
      </c>
      <c r="B50" s="17" t="s">
        <v>75</v>
      </c>
      <c r="N50" s="7">
        <f t="shared" si="8"/>
        <v>0</v>
      </c>
      <c r="Z50" s="5">
        <f t="shared" si="0"/>
        <v>0</v>
      </c>
      <c r="AL50" s="7">
        <f t="shared" si="1"/>
        <v>0</v>
      </c>
      <c r="AX50" s="5">
        <f t="shared" si="2"/>
        <v>0</v>
      </c>
      <c r="BJ50" s="7">
        <f t="shared" si="3"/>
        <v>0</v>
      </c>
      <c r="BV50" s="5">
        <f t="shared" si="4"/>
        <v>0</v>
      </c>
      <c r="CH50" s="7">
        <f t="shared" si="5"/>
        <v>0</v>
      </c>
      <c r="CT50" s="5">
        <f t="shared" si="6"/>
        <v>0</v>
      </c>
      <c r="DF50" s="7">
        <f t="shared" si="7"/>
        <v>0</v>
      </c>
    </row>
    <row r="51" spans="1:110" x14ac:dyDescent="0.25">
      <c r="A51" s="13">
        <v>71</v>
      </c>
      <c r="B51" s="17" t="s">
        <v>77</v>
      </c>
      <c r="N51" s="7">
        <f t="shared" si="8"/>
        <v>0</v>
      </c>
      <c r="Z51" s="5">
        <f t="shared" si="0"/>
        <v>0</v>
      </c>
      <c r="AL51" s="7">
        <f t="shared" si="1"/>
        <v>0</v>
      </c>
      <c r="AX51" s="5">
        <f t="shared" si="2"/>
        <v>0</v>
      </c>
      <c r="BJ51" s="7">
        <f t="shared" si="3"/>
        <v>0</v>
      </c>
      <c r="BV51" s="5">
        <f t="shared" si="4"/>
        <v>0</v>
      </c>
      <c r="CH51" s="7">
        <f t="shared" si="5"/>
        <v>0</v>
      </c>
      <c r="CT51" s="5">
        <f t="shared" si="6"/>
        <v>0</v>
      </c>
      <c r="DF51" s="7">
        <f t="shared" si="7"/>
        <v>0</v>
      </c>
    </row>
    <row r="52" spans="1:110" x14ac:dyDescent="0.25">
      <c r="A52" s="13">
        <v>74</v>
      </c>
      <c r="B52" s="17" t="s">
        <v>216</v>
      </c>
      <c r="N52" s="7">
        <f t="shared" si="8"/>
        <v>0</v>
      </c>
      <c r="Z52" s="5">
        <f t="shared" si="0"/>
        <v>0</v>
      </c>
      <c r="AL52" s="7">
        <f t="shared" si="1"/>
        <v>0</v>
      </c>
      <c r="AX52" s="5">
        <f t="shared" si="2"/>
        <v>0</v>
      </c>
      <c r="BJ52" s="7">
        <f t="shared" si="3"/>
        <v>0</v>
      </c>
      <c r="BV52" s="5">
        <f t="shared" si="4"/>
        <v>0</v>
      </c>
      <c r="CH52" s="7">
        <f t="shared" si="5"/>
        <v>0</v>
      </c>
      <c r="CT52" s="5">
        <f t="shared" si="6"/>
        <v>0</v>
      </c>
      <c r="DF52" s="7">
        <f t="shared" si="7"/>
        <v>0</v>
      </c>
    </row>
    <row r="53" spans="1:110" x14ac:dyDescent="0.25">
      <c r="A53" s="13">
        <v>78</v>
      </c>
      <c r="B53" s="17" t="s">
        <v>218</v>
      </c>
      <c r="N53" s="7">
        <f t="shared" si="8"/>
        <v>0</v>
      </c>
      <c r="Z53" s="5">
        <f t="shared" si="0"/>
        <v>0</v>
      </c>
      <c r="AL53" s="7">
        <f t="shared" si="1"/>
        <v>0</v>
      </c>
      <c r="AX53" s="5">
        <f t="shared" si="2"/>
        <v>0</v>
      </c>
      <c r="BJ53" s="7">
        <f t="shared" si="3"/>
        <v>0</v>
      </c>
      <c r="BV53" s="5">
        <f t="shared" si="4"/>
        <v>0</v>
      </c>
      <c r="CH53" s="7">
        <f t="shared" si="5"/>
        <v>0</v>
      </c>
      <c r="CT53" s="5">
        <f t="shared" si="6"/>
        <v>0</v>
      </c>
      <c r="DF53" s="7">
        <f t="shared" si="7"/>
        <v>0</v>
      </c>
    </row>
    <row r="54" spans="1:110" x14ac:dyDescent="0.25">
      <c r="A54" s="13">
        <v>79</v>
      </c>
      <c r="B54" s="17" t="s">
        <v>217</v>
      </c>
      <c r="N54" s="7">
        <f t="shared" si="8"/>
        <v>0</v>
      </c>
      <c r="Z54" s="5">
        <f t="shared" si="0"/>
        <v>0</v>
      </c>
      <c r="AL54" s="7">
        <f t="shared" si="1"/>
        <v>0</v>
      </c>
      <c r="AX54" s="5">
        <f t="shared" si="2"/>
        <v>0</v>
      </c>
      <c r="BJ54" s="7">
        <f t="shared" si="3"/>
        <v>0</v>
      </c>
      <c r="BV54" s="5">
        <f t="shared" si="4"/>
        <v>0</v>
      </c>
      <c r="CH54" s="7">
        <f t="shared" si="5"/>
        <v>0</v>
      </c>
      <c r="CT54" s="5">
        <f t="shared" si="6"/>
        <v>0</v>
      </c>
      <c r="DF54" s="7">
        <f t="shared" si="7"/>
        <v>0</v>
      </c>
    </row>
    <row r="55" spans="1:110" x14ac:dyDescent="0.25">
      <c r="A55" s="13">
        <v>84</v>
      </c>
      <c r="B55" s="17" t="s">
        <v>123</v>
      </c>
      <c r="N55" s="7">
        <f t="shared" si="8"/>
        <v>0</v>
      </c>
      <c r="Z55" s="5">
        <f t="shared" si="0"/>
        <v>0</v>
      </c>
      <c r="AL55" s="7">
        <f t="shared" si="1"/>
        <v>0</v>
      </c>
      <c r="AX55" s="5">
        <f t="shared" si="2"/>
        <v>0</v>
      </c>
      <c r="BJ55" s="7">
        <f t="shared" si="3"/>
        <v>0</v>
      </c>
      <c r="BV55" s="5">
        <f t="shared" si="4"/>
        <v>0</v>
      </c>
      <c r="CH55" s="7">
        <f t="shared" si="5"/>
        <v>0</v>
      </c>
      <c r="CT55" s="5">
        <f t="shared" si="6"/>
        <v>0</v>
      </c>
      <c r="DF55" s="7">
        <f t="shared" si="7"/>
        <v>0</v>
      </c>
    </row>
    <row r="56" spans="1:110" x14ac:dyDescent="0.25">
      <c r="A56" s="13">
        <v>86</v>
      </c>
      <c r="B56" s="17" t="s">
        <v>122</v>
      </c>
      <c r="N56" s="7">
        <f t="shared" si="8"/>
        <v>0</v>
      </c>
      <c r="Z56" s="5">
        <f t="shared" si="0"/>
        <v>0</v>
      </c>
      <c r="AL56" s="7">
        <f t="shared" si="1"/>
        <v>0</v>
      </c>
      <c r="AX56" s="5">
        <f t="shared" si="2"/>
        <v>0</v>
      </c>
      <c r="BJ56" s="7">
        <f t="shared" si="3"/>
        <v>0</v>
      </c>
      <c r="BV56" s="5">
        <f t="shared" si="4"/>
        <v>0</v>
      </c>
      <c r="CH56" s="7">
        <f t="shared" si="5"/>
        <v>0</v>
      </c>
      <c r="CT56" s="5">
        <f t="shared" si="6"/>
        <v>0</v>
      </c>
      <c r="DF56" s="7">
        <f t="shared" si="7"/>
        <v>0</v>
      </c>
    </row>
    <row r="57" spans="1:110" x14ac:dyDescent="0.25">
      <c r="A57" s="13">
        <v>90</v>
      </c>
      <c r="B57" s="17" t="s">
        <v>211</v>
      </c>
      <c r="N57" s="7">
        <f t="shared" si="8"/>
        <v>0</v>
      </c>
      <c r="Z57" s="5">
        <f t="shared" si="0"/>
        <v>0</v>
      </c>
      <c r="AL57" s="7">
        <f t="shared" si="1"/>
        <v>0</v>
      </c>
      <c r="AX57" s="5">
        <f t="shared" si="2"/>
        <v>0</v>
      </c>
      <c r="BJ57" s="7">
        <f t="shared" si="3"/>
        <v>0</v>
      </c>
      <c r="BV57" s="5">
        <f t="shared" si="4"/>
        <v>0</v>
      </c>
      <c r="CH57" s="7">
        <f t="shared" si="5"/>
        <v>0</v>
      </c>
      <c r="CT57" s="5">
        <f t="shared" si="6"/>
        <v>0</v>
      </c>
      <c r="DF57" s="7">
        <f t="shared" si="7"/>
        <v>0</v>
      </c>
    </row>
    <row r="58" spans="1:110" x14ac:dyDescent="0.25">
      <c r="A58" s="13">
        <v>91</v>
      </c>
      <c r="B58" s="17" t="s">
        <v>364</v>
      </c>
      <c r="N58" s="7">
        <f t="shared" si="8"/>
        <v>0</v>
      </c>
      <c r="Z58" s="5">
        <f t="shared" si="0"/>
        <v>0</v>
      </c>
      <c r="AL58" s="7">
        <f t="shared" si="1"/>
        <v>0</v>
      </c>
      <c r="AX58" s="5">
        <f t="shared" si="2"/>
        <v>0</v>
      </c>
      <c r="BJ58" s="7">
        <f t="shared" si="3"/>
        <v>0</v>
      </c>
      <c r="BV58" s="5">
        <f t="shared" si="4"/>
        <v>0</v>
      </c>
      <c r="CH58" s="7">
        <f t="shared" si="5"/>
        <v>0</v>
      </c>
      <c r="CT58" s="5">
        <f t="shared" si="6"/>
        <v>0</v>
      </c>
      <c r="DF58" s="7">
        <f t="shared" si="7"/>
        <v>0</v>
      </c>
    </row>
    <row r="59" spans="1:110" x14ac:dyDescent="0.25">
      <c r="A59" s="13">
        <v>92</v>
      </c>
      <c r="B59" s="17" t="s">
        <v>374</v>
      </c>
      <c r="N59" s="7">
        <f t="shared" si="8"/>
        <v>0</v>
      </c>
      <c r="Z59" s="5">
        <f t="shared" si="0"/>
        <v>0</v>
      </c>
      <c r="AL59" s="7">
        <f t="shared" si="1"/>
        <v>0</v>
      </c>
      <c r="AX59" s="5">
        <f t="shared" si="2"/>
        <v>0</v>
      </c>
      <c r="BJ59" s="7">
        <f t="shared" si="3"/>
        <v>0</v>
      </c>
      <c r="BV59" s="5">
        <f t="shared" si="4"/>
        <v>0</v>
      </c>
      <c r="CH59" s="7">
        <f t="shared" si="5"/>
        <v>0</v>
      </c>
      <c r="CT59" s="5">
        <f t="shared" si="6"/>
        <v>0</v>
      </c>
      <c r="DF59" s="7">
        <f t="shared" si="7"/>
        <v>0</v>
      </c>
    </row>
    <row r="60" spans="1:110" x14ac:dyDescent="0.25">
      <c r="A60" s="13">
        <v>93</v>
      </c>
      <c r="B60" s="17" t="s">
        <v>206</v>
      </c>
      <c r="N60" s="7">
        <f t="shared" si="8"/>
        <v>0</v>
      </c>
      <c r="Z60" s="5">
        <f t="shared" si="0"/>
        <v>0</v>
      </c>
      <c r="AL60" s="7">
        <f t="shared" si="1"/>
        <v>0</v>
      </c>
      <c r="AX60" s="5">
        <f t="shared" si="2"/>
        <v>0</v>
      </c>
      <c r="BJ60" s="7">
        <f t="shared" si="3"/>
        <v>0</v>
      </c>
      <c r="BV60" s="5">
        <f t="shared" si="4"/>
        <v>0</v>
      </c>
      <c r="CH60" s="7">
        <f t="shared" si="5"/>
        <v>0</v>
      </c>
      <c r="CT60" s="5">
        <f t="shared" si="6"/>
        <v>0</v>
      </c>
      <c r="DF60" s="7">
        <f t="shared" si="7"/>
        <v>0</v>
      </c>
    </row>
    <row r="61" spans="1:110" x14ac:dyDescent="0.25">
      <c r="A61" s="13">
        <v>94</v>
      </c>
      <c r="B61" s="17" t="s">
        <v>207</v>
      </c>
      <c r="H61" s="7">
        <v>5</v>
      </c>
      <c r="N61" s="7">
        <f t="shared" si="8"/>
        <v>5</v>
      </c>
      <c r="Z61" s="5">
        <f t="shared" si="0"/>
        <v>0</v>
      </c>
      <c r="AL61" s="7">
        <f t="shared" si="1"/>
        <v>0</v>
      </c>
      <c r="AX61" s="5">
        <f t="shared" si="2"/>
        <v>0</v>
      </c>
      <c r="BJ61" s="7">
        <f t="shared" si="3"/>
        <v>0</v>
      </c>
      <c r="BV61" s="5">
        <f t="shared" si="4"/>
        <v>0</v>
      </c>
      <c r="CH61" s="7">
        <f t="shared" si="5"/>
        <v>0</v>
      </c>
      <c r="CT61" s="5">
        <f t="shared" si="6"/>
        <v>0</v>
      </c>
      <c r="DF61" s="7">
        <f t="shared" si="7"/>
        <v>0</v>
      </c>
    </row>
    <row r="62" spans="1:110" x14ac:dyDescent="0.25">
      <c r="A62" s="13">
        <v>95</v>
      </c>
      <c r="B62" s="17" t="s">
        <v>209</v>
      </c>
      <c r="N62" s="7">
        <f t="shared" si="8"/>
        <v>0</v>
      </c>
      <c r="Z62" s="5">
        <f t="shared" si="0"/>
        <v>0</v>
      </c>
      <c r="AL62" s="7">
        <f t="shared" si="1"/>
        <v>0</v>
      </c>
      <c r="AX62" s="5">
        <f t="shared" si="2"/>
        <v>0</v>
      </c>
      <c r="BJ62" s="7">
        <f t="shared" si="3"/>
        <v>0</v>
      </c>
      <c r="BV62" s="5">
        <f t="shared" si="4"/>
        <v>0</v>
      </c>
      <c r="CH62" s="7">
        <f t="shared" si="5"/>
        <v>0</v>
      </c>
      <c r="CT62" s="5">
        <f t="shared" si="6"/>
        <v>0</v>
      </c>
      <c r="DF62" s="7">
        <f t="shared" si="7"/>
        <v>0</v>
      </c>
    </row>
    <row r="63" spans="1:110" x14ac:dyDescent="0.25">
      <c r="A63" s="13">
        <v>97</v>
      </c>
      <c r="B63" s="17" t="s">
        <v>208</v>
      </c>
      <c r="N63" s="7">
        <f t="shared" si="8"/>
        <v>0</v>
      </c>
      <c r="Z63" s="5">
        <f t="shared" si="0"/>
        <v>0</v>
      </c>
      <c r="AL63" s="7">
        <f t="shared" si="1"/>
        <v>0</v>
      </c>
      <c r="AX63" s="5">
        <f t="shared" si="2"/>
        <v>0</v>
      </c>
      <c r="BJ63" s="7">
        <f t="shared" si="3"/>
        <v>0</v>
      </c>
      <c r="BV63" s="5">
        <f t="shared" si="4"/>
        <v>0</v>
      </c>
      <c r="CH63" s="7">
        <f t="shared" si="5"/>
        <v>0</v>
      </c>
      <c r="CT63" s="5">
        <f t="shared" si="6"/>
        <v>0</v>
      </c>
      <c r="DF63" s="7">
        <f t="shared" si="7"/>
        <v>0</v>
      </c>
    </row>
    <row r="64" spans="1:110" x14ac:dyDescent="0.25">
      <c r="A64" s="13">
        <v>99</v>
      </c>
      <c r="B64" s="17" t="s">
        <v>118</v>
      </c>
      <c r="N64" s="7">
        <f t="shared" si="8"/>
        <v>0</v>
      </c>
      <c r="Z64" s="5">
        <f t="shared" si="0"/>
        <v>0</v>
      </c>
      <c r="AL64" s="7">
        <f t="shared" si="1"/>
        <v>0</v>
      </c>
      <c r="AX64" s="5">
        <f t="shared" si="2"/>
        <v>0</v>
      </c>
      <c r="BJ64" s="7">
        <f t="shared" si="3"/>
        <v>0</v>
      </c>
      <c r="BV64" s="5">
        <f t="shared" si="4"/>
        <v>0</v>
      </c>
      <c r="CH64" s="7">
        <f t="shared" si="5"/>
        <v>0</v>
      </c>
      <c r="CT64" s="5">
        <f t="shared" si="6"/>
        <v>0</v>
      </c>
      <c r="DF64" s="7">
        <f t="shared" si="7"/>
        <v>0</v>
      </c>
    </row>
    <row r="65" spans="1:110" x14ac:dyDescent="0.25">
      <c r="A65" s="13">
        <v>100</v>
      </c>
      <c r="B65" s="17" t="s">
        <v>121</v>
      </c>
      <c r="N65" s="7">
        <f t="shared" si="8"/>
        <v>0</v>
      </c>
      <c r="Z65" s="5">
        <f t="shared" si="0"/>
        <v>0</v>
      </c>
      <c r="AL65" s="7">
        <f t="shared" si="1"/>
        <v>0</v>
      </c>
      <c r="AX65" s="5">
        <f t="shared" si="2"/>
        <v>0</v>
      </c>
      <c r="BJ65" s="7">
        <f t="shared" si="3"/>
        <v>0</v>
      </c>
      <c r="BV65" s="5">
        <f t="shared" si="4"/>
        <v>0</v>
      </c>
      <c r="CH65" s="7">
        <f t="shared" si="5"/>
        <v>0</v>
      </c>
      <c r="CT65" s="5">
        <f t="shared" si="6"/>
        <v>0</v>
      </c>
      <c r="DF65" s="7">
        <f t="shared" si="7"/>
        <v>0</v>
      </c>
    </row>
    <row r="66" spans="1:110" x14ac:dyDescent="0.25">
      <c r="A66" s="13">
        <v>101</v>
      </c>
      <c r="B66" s="17" t="s">
        <v>120</v>
      </c>
      <c r="N66" s="7">
        <f t="shared" si="8"/>
        <v>0</v>
      </c>
      <c r="Z66" s="5">
        <f t="shared" si="0"/>
        <v>0</v>
      </c>
      <c r="AL66" s="7">
        <f t="shared" si="1"/>
        <v>0</v>
      </c>
      <c r="AX66" s="5">
        <f t="shared" si="2"/>
        <v>0</v>
      </c>
      <c r="BJ66" s="7">
        <f t="shared" si="3"/>
        <v>0</v>
      </c>
      <c r="BV66" s="5">
        <f t="shared" si="4"/>
        <v>0</v>
      </c>
      <c r="CH66" s="7">
        <f t="shared" si="5"/>
        <v>0</v>
      </c>
      <c r="CT66" s="5">
        <f t="shared" si="6"/>
        <v>0</v>
      </c>
      <c r="DF66" s="7">
        <f t="shared" si="7"/>
        <v>0</v>
      </c>
    </row>
    <row r="67" spans="1:110" x14ac:dyDescent="0.25">
      <c r="A67" s="13">
        <v>102</v>
      </c>
      <c r="B67" s="17" t="s">
        <v>356</v>
      </c>
      <c r="N67" s="7">
        <f t="shared" si="8"/>
        <v>0</v>
      </c>
      <c r="Z67" s="5">
        <f t="shared" ref="Z67:Z130" si="9">SUM(O67+P67+Q67+R67+S67+T67+U67+V67+W67+X67+Y67)</f>
        <v>0</v>
      </c>
      <c r="AL67" s="7">
        <f t="shared" ref="AL67:AL130" si="10">SUM(AA67+AB67+AC67+AD67+AE67+AF67+AG67+AH67+AI67+AJ67+AK67)</f>
        <v>0</v>
      </c>
      <c r="AX67" s="5">
        <f t="shared" ref="AX67:AX130" si="11">SUM(AM67+AN67+AO67+AP67+AQ67+AR67+AS67+AT67+AU67+AV67+AW67)</f>
        <v>0</v>
      </c>
      <c r="BJ67" s="7">
        <f t="shared" ref="BJ67:BJ130" si="12">SUM(AY67+AZ67+BA67+BB67+BC67+BD67+BE67+BF67+BG67+BH67+BI67)</f>
        <v>0</v>
      </c>
      <c r="BV67" s="5">
        <f t="shared" ref="BV67:BV130" si="13">SUM(BK67+BL67+BM67+BN67+BO67+BP67+BQ67+BR67+BS67+BT67+BU67)</f>
        <v>0</v>
      </c>
      <c r="CH67" s="7">
        <f t="shared" ref="CH67:CH130" si="14">SUM(BW67+BX67+BY67+BZ67+CA67+CB67+CC67+CD67+CE67+CF67+CG67)</f>
        <v>0</v>
      </c>
      <c r="CT67" s="5">
        <f t="shared" ref="CT67:CT130" si="15">SUM(CI67+CJ67+CK67+CL67+CM67+CN67+CO67+CP67+CQ67+CR67+CS67)</f>
        <v>0</v>
      </c>
      <c r="DF67" s="7">
        <f t="shared" ref="DF67:DF130" si="16">SUM(CU67+CV67+CW67+CX67+CY67+CZ67+DA67+DB67+DC67+DD67+DE67)</f>
        <v>0</v>
      </c>
    </row>
    <row r="68" spans="1:110" x14ac:dyDescent="0.25">
      <c r="A68" s="13">
        <v>103</v>
      </c>
      <c r="B68" s="17" t="s">
        <v>119</v>
      </c>
      <c r="N68" s="7">
        <f t="shared" ref="N68:N131" si="17">SUM(C68+D68+E68+F68+G68+H68+I68+J68+K68+L68+M68)</f>
        <v>0</v>
      </c>
      <c r="Z68" s="5">
        <f t="shared" si="9"/>
        <v>0</v>
      </c>
      <c r="AL68" s="7">
        <f t="shared" si="10"/>
        <v>0</v>
      </c>
      <c r="AX68" s="5">
        <f t="shared" si="11"/>
        <v>0</v>
      </c>
      <c r="BJ68" s="7">
        <f t="shared" si="12"/>
        <v>0</v>
      </c>
      <c r="BV68" s="5">
        <f t="shared" si="13"/>
        <v>0</v>
      </c>
      <c r="CH68" s="7">
        <f t="shared" si="14"/>
        <v>0</v>
      </c>
      <c r="CT68" s="5">
        <f t="shared" si="15"/>
        <v>0</v>
      </c>
      <c r="DF68" s="7">
        <f t="shared" si="16"/>
        <v>0</v>
      </c>
    </row>
    <row r="69" spans="1:110" x14ac:dyDescent="0.25">
      <c r="A69" s="13">
        <v>108</v>
      </c>
      <c r="B69" s="17" t="s">
        <v>13</v>
      </c>
      <c r="H69" s="7">
        <v>2</v>
      </c>
      <c r="N69" s="7">
        <f t="shared" si="17"/>
        <v>2</v>
      </c>
      <c r="Z69" s="5">
        <f t="shared" si="9"/>
        <v>0</v>
      </c>
      <c r="AL69" s="7">
        <f t="shared" si="10"/>
        <v>0</v>
      </c>
      <c r="AX69" s="5">
        <f t="shared" si="11"/>
        <v>0</v>
      </c>
      <c r="BJ69" s="7">
        <f t="shared" si="12"/>
        <v>0</v>
      </c>
      <c r="BV69" s="5">
        <f t="shared" si="13"/>
        <v>0</v>
      </c>
      <c r="CH69" s="7">
        <f t="shared" si="14"/>
        <v>0</v>
      </c>
      <c r="CT69" s="5">
        <f t="shared" si="15"/>
        <v>0</v>
      </c>
      <c r="DF69" s="7">
        <f t="shared" si="16"/>
        <v>0</v>
      </c>
    </row>
    <row r="70" spans="1:110" x14ac:dyDescent="0.25">
      <c r="A70" s="13">
        <v>109</v>
      </c>
      <c r="B70" s="17" t="s">
        <v>14</v>
      </c>
      <c r="H70" s="7">
        <v>18</v>
      </c>
      <c r="N70" s="7">
        <f t="shared" si="17"/>
        <v>18</v>
      </c>
      <c r="Z70" s="5">
        <f t="shared" si="9"/>
        <v>0</v>
      </c>
      <c r="AL70" s="7">
        <f t="shared" si="10"/>
        <v>0</v>
      </c>
      <c r="AX70" s="5">
        <f t="shared" si="11"/>
        <v>0</v>
      </c>
      <c r="BJ70" s="7">
        <f t="shared" si="12"/>
        <v>0</v>
      </c>
      <c r="BV70" s="5">
        <f t="shared" si="13"/>
        <v>0</v>
      </c>
      <c r="CH70" s="7">
        <f t="shared" si="14"/>
        <v>0</v>
      </c>
      <c r="CT70" s="5">
        <f t="shared" si="15"/>
        <v>0</v>
      </c>
      <c r="DF70" s="7">
        <f t="shared" si="16"/>
        <v>0</v>
      </c>
    </row>
    <row r="71" spans="1:110" x14ac:dyDescent="0.25">
      <c r="A71" s="13">
        <v>112</v>
      </c>
      <c r="B71" s="17" t="s">
        <v>48</v>
      </c>
      <c r="N71" s="7">
        <f t="shared" si="17"/>
        <v>0</v>
      </c>
      <c r="Z71" s="5">
        <f t="shared" si="9"/>
        <v>0</v>
      </c>
      <c r="AL71" s="7">
        <f t="shared" si="10"/>
        <v>0</v>
      </c>
      <c r="AX71" s="5">
        <f t="shared" si="11"/>
        <v>0</v>
      </c>
      <c r="BJ71" s="7">
        <f t="shared" si="12"/>
        <v>0</v>
      </c>
      <c r="BV71" s="5">
        <f t="shared" si="13"/>
        <v>0</v>
      </c>
      <c r="CH71" s="7">
        <f t="shared" si="14"/>
        <v>0</v>
      </c>
      <c r="CT71" s="5">
        <f t="shared" si="15"/>
        <v>0</v>
      </c>
      <c r="DF71" s="7">
        <f t="shared" si="16"/>
        <v>0</v>
      </c>
    </row>
    <row r="72" spans="1:110" x14ac:dyDescent="0.25">
      <c r="A72" s="13">
        <v>113</v>
      </c>
      <c r="B72" s="17" t="s">
        <v>12</v>
      </c>
      <c r="H72" s="7">
        <v>3</v>
      </c>
      <c r="N72" s="7">
        <f t="shared" si="17"/>
        <v>3</v>
      </c>
      <c r="Z72" s="5">
        <f t="shared" si="9"/>
        <v>0</v>
      </c>
      <c r="AL72" s="7">
        <f t="shared" si="10"/>
        <v>0</v>
      </c>
      <c r="AX72" s="5">
        <f t="shared" si="11"/>
        <v>0</v>
      </c>
      <c r="BJ72" s="7">
        <f t="shared" si="12"/>
        <v>0</v>
      </c>
      <c r="BV72" s="5">
        <f t="shared" si="13"/>
        <v>0</v>
      </c>
      <c r="CH72" s="7">
        <f t="shared" si="14"/>
        <v>0</v>
      </c>
      <c r="CT72" s="5">
        <f t="shared" si="15"/>
        <v>0</v>
      </c>
      <c r="DF72" s="7">
        <f t="shared" si="16"/>
        <v>0</v>
      </c>
    </row>
    <row r="73" spans="1:110" x14ac:dyDescent="0.25">
      <c r="A73" s="13">
        <v>115</v>
      </c>
      <c r="B73" s="17" t="s">
        <v>99</v>
      </c>
      <c r="N73" s="7">
        <f t="shared" si="17"/>
        <v>0</v>
      </c>
      <c r="Z73" s="5">
        <f t="shared" si="9"/>
        <v>0</v>
      </c>
      <c r="AL73" s="7">
        <f t="shared" si="10"/>
        <v>0</v>
      </c>
      <c r="AX73" s="5">
        <f t="shared" si="11"/>
        <v>0</v>
      </c>
      <c r="BJ73" s="7">
        <f t="shared" si="12"/>
        <v>0</v>
      </c>
      <c r="BV73" s="5">
        <f t="shared" si="13"/>
        <v>0</v>
      </c>
      <c r="CH73" s="7">
        <f t="shared" si="14"/>
        <v>0</v>
      </c>
      <c r="CT73" s="5">
        <f t="shared" si="15"/>
        <v>0</v>
      </c>
      <c r="DF73" s="7">
        <f t="shared" si="16"/>
        <v>0</v>
      </c>
    </row>
    <row r="74" spans="1:110" x14ac:dyDescent="0.25">
      <c r="A74" s="13">
        <v>116</v>
      </c>
      <c r="B74" s="17" t="s">
        <v>37</v>
      </c>
      <c r="H74" s="7">
        <v>7</v>
      </c>
      <c r="N74" s="7">
        <f t="shared" si="17"/>
        <v>7</v>
      </c>
      <c r="Z74" s="5">
        <f t="shared" si="9"/>
        <v>0</v>
      </c>
      <c r="AL74" s="7">
        <f t="shared" si="10"/>
        <v>0</v>
      </c>
      <c r="AX74" s="5">
        <f t="shared" si="11"/>
        <v>0</v>
      </c>
      <c r="BJ74" s="7">
        <f t="shared" si="12"/>
        <v>0</v>
      </c>
      <c r="BV74" s="5">
        <f t="shared" si="13"/>
        <v>0</v>
      </c>
      <c r="CH74" s="7">
        <f t="shared" si="14"/>
        <v>0</v>
      </c>
      <c r="CT74" s="5">
        <f t="shared" si="15"/>
        <v>0</v>
      </c>
      <c r="DF74" s="7">
        <f t="shared" si="16"/>
        <v>0</v>
      </c>
    </row>
    <row r="75" spans="1:110" x14ac:dyDescent="0.25">
      <c r="A75" s="13">
        <v>117</v>
      </c>
      <c r="B75" s="17" t="s">
        <v>100</v>
      </c>
      <c r="N75" s="7">
        <f t="shared" si="17"/>
        <v>0</v>
      </c>
      <c r="Z75" s="5">
        <f t="shared" si="9"/>
        <v>0</v>
      </c>
      <c r="AL75" s="7">
        <f t="shared" si="10"/>
        <v>0</v>
      </c>
      <c r="AX75" s="5">
        <f t="shared" si="11"/>
        <v>0</v>
      </c>
      <c r="BJ75" s="7">
        <f t="shared" si="12"/>
        <v>0</v>
      </c>
      <c r="BV75" s="5">
        <f t="shared" si="13"/>
        <v>0</v>
      </c>
      <c r="CH75" s="7">
        <f t="shared" si="14"/>
        <v>0</v>
      </c>
      <c r="CT75" s="5">
        <f t="shared" si="15"/>
        <v>0</v>
      </c>
      <c r="DF75" s="7">
        <f t="shared" si="16"/>
        <v>0</v>
      </c>
    </row>
    <row r="76" spans="1:110" x14ac:dyDescent="0.25">
      <c r="A76" s="13">
        <v>118</v>
      </c>
      <c r="B76" s="17" t="s">
        <v>101</v>
      </c>
      <c r="N76" s="7">
        <f t="shared" si="17"/>
        <v>0</v>
      </c>
      <c r="Z76" s="5">
        <f t="shared" si="9"/>
        <v>0</v>
      </c>
      <c r="AL76" s="7">
        <f t="shared" si="10"/>
        <v>0</v>
      </c>
      <c r="AX76" s="5">
        <f t="shared" si="11"/>
        <v>0</v>
      </c>
      <c r="BJ76" s="7">
        <f t="shared" si="12"/>
        <v>0</v>
      </c>
      <c r="BV76" s="5">
        <f t="shared" si="13"/>
        <v>0</v>
      </c>
      <c r="CH76" s="7">
        <f t="shared" si="14"/>
        <v>0</v>
      </c>
      <c r="CT76" s="5">
        <f t="shared" si="15"/>
        <v>0</v>
      </c>
      <c r="DF76" s="7">
        <f t="shared" si="16"/>
        <v>0</v>
      </c>
    </row>
    <row r="77" spans="1:110" x14ac:dyDescent="0.25">
      <c r="A77" s="13">
        <v>119</v>
      </c>
      <c r="B77" s="17" t="s">
        <v>126</v>
      </c>
      <c r="N77" s="7">
        <f t="shared" si="17"/>
        <v>0</v>
      </c>
      <c r="Z77" s="5">
        <f t="shared" si="9"/>
        <v>0</v>
      </c>
      <c r="AL77" s="7">
        <f t="shared" si="10"/>
        <v>0</v>
      </c>
      <c r="AX77" s="5">
        <f t="shared" si="11"/>
        <v>0</v>
      </c>
      <c r="BJ77" s="7">
        <f t="shared" si="12"/>
        <v>0</v>
      </c>
      <c r="BV77" s="5">
        <f t="shared" si="13"/>
        <v>0</v>
      </c>
      <c r="CH77" s="7">
        <f t="shared" si="14"/>
        <v>0</v>
      </c>
      <c r="CT77" s="5">
        <f t="shared" si="15"/>
        <v>0</v>
      </c>
      <c r="DF77" s="7">
        <f t="shared" si="16"/>
        <v>0</v>
      </c>
    </row>
    <row r="78" spans="1:110" x14ac:dyDescent="0.25">
      <c r="A78" s="13">
        <v>120</v>
      </c>
      <c r="B78" s="17" t="s">
        <v>15</v>
      </c>
      <c r="N78" s="7">
        <f t="shared" si="17"/>
        <v>0</v>
      </c>
      <c r="Z78" s="5">
        <f t="shared" si="9"/>
        <v>0</v>
      </c>
      <c r="AL78" s="7">
        <f t="shared" si="10"/>
        <v>0</v>
      </c>
      <c r="AX78" s="5">
        <f t="shared" si="11"/>
        <v>0</v>
      </c>
      <c r="BJ78" s="7">
        <f t="shared" si="12"/>
        <v>0</v>
      </c>
      <c r="BV78" s="5">
        <f t="shared" si="13"/>
        <v>0</v>
      </c>
      <c r="CH78" s="7">
        <f t="shared" si="14"/>
        <v>0</v>
      </c>
      <c r="CT78" s="5">
        <f t="shared" si="15"/>
        <v>0</v>
      </c>
      <c r="DF78" s="7">
        <f t="shared" si="16"/>
        <v>0</v>
      </c>
    </row>
    <row r="79" spans="1:110" x14ac:dyDescent="0.25">
      <c r="A79" s="13">
        <v>121</v>
      </c>
      <c r="B79" s="17" t="s">
        <v>124</v>
      </c>
      <c r="N79" s="7">
        <f t="shared" si="17"/>
        <v>0</v>
      </c>
      <c r="Z79" s="5">
        <f t="shared" si="9"/>
        <v>0</v>
      </c>
      <c r="AL79" s="7">
        <f t="shared" si="10"/>
        <v>0</v>
      </c>
      <c r="AX79" s="5">
        <f t="shared" si="11"/>
        <v>0</v>
      </c>
      <c r="BJ79" s="7">
        <f t="shared" si="12"/>
        <v>0</v>
      </c>
      <c r="BV79" s="5">
        <f t="shared" si="13"/>
        <v>0</v>
      </c>
      <c r="CH79" s="7">
        <f t="shared" si="14"/>
        <v>0</v>
      </c>
      <c r="CT79" s="5">
        <f t="shared" si="15"/>
        <v>0</v>
      </c>
      <c r="DF79" s="7">
        <f t="shared" si="16"/>
        <v>0</v>
      </c>
    </row>
    <row r="80" spans="1:110" x14ac:dyDescent="0.25">
      <c r="A80" s="13">
        <v>122</v>
      </c>
      <c r="B80" s="17" t="s">
        <v>125</v>
      </c>
      <c r="N80" s="7">
        <f t="shared" si="17"/>
        <v>0</v>
      </c>
      <c r="Z80" s="5">
        <f t="shared" si="9"/>
        <v>0</v>
      </c>
      <c r="AL80" s="7">
        <f t="shared" si="10"/>
        <v>0</v>
      </c>
      <c r="AX80" s="5">
        <f t="shared" si="11"/>
        <v>0</v>
      </c>
      <c r="BJ80" s="7">
        <f t="shared" si="12"/>
        <v>0</v>
      </c>
      <c r="BV80" s="5">
        <f t="shared" si="13"/>
        <v>0</v>
      </c>
      <c r="CH80" s="7">
        <f t="shared" si="14"/>
        <v>0</v>
      </c>
      <c r="CT80" s="5">
        <f t="shared" si="15"/>
        <v>0</v>
      </c>
      <c r="DF80" s="7">
        <f t="shared" si="16"/>
        <v>0</v>
      </c>
    </row>
    <row r="81" spans="1:110" x14ac:dyDescent="0.25">
      <c r="A81" s="13">
        <v>123</v>
      </c>
      <c r="B81" s="17" t="s">
        <v>41</v>
      </c>
      <c r="N81" s="7">
        <f t="shared" si="17"/>
        <v>0</v>
      </c>
      <c r="Z81" s="5">
        <f t="shared" si="9"/>
        <v>0</v>
      </c>
      <c r="AL81" s="7">
        <f t="shared" si="10"/>
        <v>0</v>
      </c>
      <c r="AX81" s="5">
        <f t="shared" si="11"/>
        <v>0</v>
      </c>
      <c r="BJ81" s="7">
        <f t="shared" si="12"/>
        <v>0</v>
      </c>
      <c r="BV81" s="5">
        <f t="shared" si="13"/>
        <v>0</v>
      </c>
      <c r="CH81" s="7">
        <f t="shared" si="14"/>
        <v>0</v>
      </c>
      <c r="CT81" s="5">
        <f t="shared" si="15"/>
        <v>0</v>
      </c>
      <c r="DF81" s="7">
        <f t="shared" si="16"/>
        <v>0</v>
      </c>
    </row>
    <row r="82" spans="1:110" x14ac:dyDescent="0.25">
      <c r="A82" s="13">
        <v>124</v>
      </c>
      <c r="B82" s="17" t="s">
        <v>139</v>
      </c>
      <c r="N82" s="7">
        <f t="shared" si="17"/>
        <v>0</v>
      </c>
      <c r="Z82" s="5">
        <f t="shared" si="9"/>
        <v>0</v>
      </c>
      <c r="AL82" s="7">
        <f t="shared" si="10"/>
        <v>0</v>
      </c>
      <c r="AX82" s="5">
        <f t="shared" si="11"/>
        <v>0</v>
      </c>
      <c r="BJ82" s="7">
        <f t="shared" si="12"/>
        <v>0</v>
      </c>
      <c r="BV82" s="5">
        <f t="shared" si="13"/>
        <v>0</v>
      </c>
      <c r="CH82" s="7">
        <f t="shared" si="14"/>
        <v>0</v>
      </c>
      <c r="CT82" s="5">
        <f t="shared" si="15"/>
        <v>0</v>
      </c>
      <c r="DF82" s="7">
        <f t="shared" si="16"/>
        <v>0</v>
      </c>
    </row>
    <row r="83" spans="1:110" x14ac:dyDescent="0.25">
      <c r="A83" s="13">
        <v>126</v>
      </c>
      <c r="B83" s="17" t="s">
        <v>137</v>
      </c>
      <c r="N83" s="7">
        <f t="shared" si="17"/>
        <v>0</v>
      </c>
      <c r="Z83" s="5">
        <f t="shared" si="9"/>
        <v>0</v>
      </c>
      <c r="AL83" s="7">
        <f t="shared" si="10"/>
        <v>0</v>
      </c>
      <c r="AX83" s="5">
        <f t="shared" si="11"/>
        <v>0</v>
      </c>
      <c r="BJ83" s="7">
        <f t="shared" si="12"/>
        <v>0</v>
      </c>
      <c r="BV83" s="5">
        <f t="shared" si="13"/>
        <v>0</v>
      </c>
      <c r="CH83" s="7">
        <f t="shared" si="14"/>
        <v>0</v>
      </c>
      <c r="CT83" s="5">
        <f t="shared" si="15"/>
        <v>0</v>
      </c>
      <c r="DF83" s="7">
        <f t="shared" si="16"/>
        <v>0</v>
      </c>
    </row>
    <row r="84" spans="1:110" x14ac:dyDescent="0.25">
      <c r="A84" s="13">
        <v>127</v>
      </c>
      <c r="B84" s="17" t="s">
        <v>136</v>
      </c>
      <c r="N84" s="7">
        <f t="shared" si="17"/>
        <v>0</v>
      </c>
      <c r="Z84" s="5">
        <f t="shared" si="9"/>
        <v>0</v>
      </c>
      <c r="AL84" s="7">
        <f t="shared" si="10"/>
        <v>0</v>
      </c>
      <c r="AX84" s="5">
        <f t="shared" si="11"/>
        <v>0</v>
      </c>
      <c r="BJ84" s="7">
        <f t="shared" si="12"/>
        <v>0</v>
      </c>
      <c r="BV84" s="5">
        <f t="shared" si="13"/>
        <v>0</v>
      </c>
      <c r="CH84" s="7">
        <f t="shared" si="14"/>
        <v>0</v>
      </c>
      <c r="CT84" s="5">
        <f t="shared" si="15"/>
        <v>0</v>
      </c>
      <c r="DF84" s="7">
        <f t="shared" si="16"/>
        <v>0</v>
      </c>
    </row>
    <row r="85" spans="1:110" x14ac:dyDescent="0.25">
      <c r="A85" s="13">
        <v>128</v>
      </c>
      <c r="B85" s="17" t="s">
        <v>135</v>
      </c>
      <c r="N85" s="7">
        <f t="shared" si="17"/>
        <v>0</v>
      </c>
      <c r="Z85" s="5">
        <f t="shared" si="9"/>
        <v>0</v>
      </c>
      <c r="AL85" s="7">
        <f t="shared" si="10"/>
        <v>0</v>
      </c>
      <c r="AX85" s="5">
        <f t="shared" si="11"/>
        <v>0</v>
      </c>
      <c r="BJ85" s="7">
        <f t="shared" si="12"/>
        <v>0</v>
      </c>
      <c r="BV85" s="5">
        <f t="shared" si="13"/>
        <v>0</v>
      </c>
      <c r="CH85" s="7">
        <f t="shared" si="14"/>
        <v>0</v>
      </c>
      <c r="CT85" s="5">
        <f t="shared" si="15"/>
        <v>0</v>
      </c>
      <c r="DF85" s="7">
        <f t="shared" si="16"/>
        <v>0</v>
      </c>
    </row>
    <row r="86" spans="1:110" x14ac:dyDescent="0.25">
      <c r="A86" s="13">
        <v>129</v>
      </c>
      <c r="B86" s="17" t="s">
        <v>138</v>
      </c>
      <c r="N86" s="7">
        <f t="shared" si="17"/>
        <v>0</v>
      </c>
      <c r="Z86" s="5">
        <f t="shared" si="9"/>
        <v>0</v>
      </c>
      <c r="AL86" s="7">
        <f t="shared" si="10"/>
        <v>0</v>
      </c>
      <c r="AX86" s="5">
        <f t="shared" si="11"/>
        <v>0</v>
      </c>
      <c r="BJ86" s="7">
        <f t="shared" si="12"/>
        <v>0</v>
      </c>
      <c r="BV86" s="5">
        <f t="shared" si="13"/>
        <v>0</v>
      </c>
      <c r="CH86" s="7">
        <f t="shared" si="14"/>
        <v>0</v>
      </c>
      <c r="CT86" s="5">
        <f t="shared" si="15"/>
        <v>0</v>
      </c>
      <c r="DF86" s="7">
        <f t="shared" si="16"/>
        <v>0</v>
      </c>
    </row>
    <row r="87" spans="1:110" x14ac:dyDescent="0.25">
      <c r="A87" s="13">
        <v>130</v>
      </c>
      <c r="B87" s="17" t="s">
        <v>130</v>
      </c>
      <c r="N87" s="7">
        <f t="shared" si="17"/>
        <v>0</v>
      </c>
      <c r="Z87" s="5">
        <f t="shared" si="9"/>
        <v>0</v>
      </c>
      <c r="AL87" s="7">
        <f t="shared" si="10"/>
        <v>0</v>
      </c>
      <c r="AX87" s="5">
        <f t="shared" si="11"/>
        <v>0</v>
      </c>
      <c r="BJ87" s="7">
        <f t="shared" si="12"/>
        <v>0</v>
      </c>
      <c r="BV87" s="5">
        <f t="shared" si="13"/>
        <v>0</v>
      </c>
      <c r="CH87" s="7">
        <f t="shared" si="14"/>
        <v>0</v>
      </c>
      <c r="CT87" s="5">
        <f t="shared" si="15"/>
        <v>0</v>
      </c>
      <c r="DF87" s="7">
        <f t="shared" si="16"/>
        <v>0</v>
      </c>
    </row>
    <row r="88" spans="1:110" x14ac:dyDescent="0.25">
      <c r="A88" s="13">
        <v>131</v>
      </c>
      <c r="B88" s="16" t="s">
        <v>131</v>
      </c>
      <c r="N88" s="7">
        <f t="shared" si="17"/>
        <v>0</v>
      </c>
      <c r="Z88" s="5">
        <f t="shared" si="9"/>
        <v>0</v>
      </c>
      <c r="AL88" s="7">
        <f t="shared" si="10"/>
        <v>0</v>
      </c>
      <c r="AX88" s="5">
        <f t="shared" si="11"/>
        <v>0</v>
      </c>
      <c r="BJ88" s="7">
        <f t="shared" si="12"/>
        <v>0</v>
      </c>
      <c r="BV88" s="5">
        <f t="shared" si="13"/>
        <v>0</v>
      </c>
      <c r="CH88" s="7">
        <f t="shared" si="14"/>
        <v>0</v>
      </c>
      <c r="CT88" s="5">
        <f t="shared" si="15"/>
        <v>0</v>
      </c>
      <c r="DF88" s="7">
        <f t="shared" si="16"/>
        <v>0</v>
      </c>
    </row>
    <row r="89" spans="1:110" x14ac:dyDescent="0.25">
      <c r="A89" s="13">
        <v>133</v>
      </c>
      <c r="B89" s="17" t="s">
        <v>129</v>
      </c>
      <c r="N89" s="7">
        <f t="shared" si="17"/>
        <v>0</v>
      </c>
      <c r="Z89" s="5">
        <f t="shared" si="9"/>
        <v>0</v>
      </c>
      <c r="AL89" s="7">
        <f t="shared" si="10"/>
        <v>0</v>
      </c>
      <c r="AX89" s="5">
        <f t="shared" si="11"/>
        <v>0</v>
      </c>
      <c r="BJ89" s="7">
        <f t="shared" si="12"/>
        <v>0</v>
      </c>
      <c r="BV89" s="5">
        <f t="shared" si="13"/>
        <v>0</v>
      </c>
      <c r="CH89" s="7">
        <f t="shared" si="14"/>
        <v>0</v>
      </c>
      <c r="CT89" s="5">
        <f t="shared" si="15"/>
        <v>0</v>
      </c>
      <c r="DF89" s="7">
        <f t="shared" si="16"/>
        <v>0</v>
      </c>
    </row>
    <row r="90" spans="1:110" x14ac:dyDescent="0.25">
      <c r="A90" s="13">
        <v>134</v>
      </c>
      <c r="B90" s="17" t="s">
        <v>132</v>
      </c>
      <c r="N90" s="7">
        <f t="shared" si="17"/>
        <v>0</v>
      </c>
      <c r="Z90" s="5">
        <f t="shared" si="9"/>
        <v>0</v>
      </c>
      <c r="AL90" s="7">
        <f t="shared" si="10"/>
        <v>0</v>
      </c>
      <c r="AX90" s="5">
        <f t="shared" si="11"/>
        <v>0</v>
      </c>
      <c r="BJ90" s="7">
        <f t="shared" si="12"/>
        <v>0</v>
      </c>
      <c r="BV90" s="5">
        <f t="shared" si="13"/>
        <v>0</v>
      </c>
      <c r="CH90" s="7">
        <f t="shared" si="14"/>
        <v>0</v>
      </c>
      <c r="CT90" s="5">
        <f t="shared" si="15"/>
        <v>0</v>
      </c>
      <c r="DF90" s="7">
        <f t="shared" si="16"/>
        <v>0</v>
      </c>
    </row>
    <row r="91" spans="1:110" x14ac:dyDescent="0.25">
      <c r="A91" s="13">
        <v>135</v>
      </c>
      <c r="B91" s="17" t="s">
        <v>133</v>
      </c>
      <c r="N91" s="7">
        <f t="shared" si="17"/>
        <v>0</v>
      </c>
      <c r="Z91" s="5">
        <f t="shared" si="9"/>
        <v>0</v>
      </c>
      <c r="AL91" s="7">
        <f t="shared" si="10"/>
        <v>0</v>
      </c>
      <c r="AX91" s="5">
        <f t="shared" si="11"/>
        <v>0</v>
      </c>
      <c r="BJ91" s="7">
        <f t="shared" si="12"/>
        <v>0</v>
      </c>
      <c r="BV91" s="5">
        <f t="shared" si="13"/>
        <v>0</v>
      </c>
      <c r="CH91" s="7">
        <f t="shared" si="14"/>
        <v>0</v>
      </c>
      <c r="CT91" s="5">
        <f t="shared" si="15"/>
        <v>0</v>
      </c>
      <c r="DF91" s="7">
        <f t="shared" si="16"/>
        <v>0</v>
      </c>
    </row>
    <row r="92" spans="1:110" x14ac:dyDescent="0.25">
      <c r="A92" s="13">
        <v>139</v>
      </c>
      <c r="B92" s="17" t="s">
        <v>134</v>
      </c>
      <c r="N92" s="7">
        <f t="shared" si="17"/>
        <v>0</v>
      </c>
      <c r="Z92" s="5">
        <f t="shared" si="9"/>
        <v>0</v>
      </c>
      <c r="AL92" s="7">
        <f t="shared" si="10"/>
        <v>0</v>
      </c>
      <c r="AX92" s="5">
        <f t="shared" si="11"/>
        <v>0</v>
      </c>
      <c r="BJ92" s="7">
        <f t="shared" si="12"/>
        <v>0</v>
      </c>
      <c r="BV92" s="5">
        <f t="shared" si="13"/>
        <v>0</v>
      </c>
      <c r="CH92" s="7">
        <f t="shared" si="14"/>
        <v>0</v>
      </c>
      <c r="CT92" s="5">
        <f t="shared" si="15"/>
        <v>0</v>
      </c>
      <c r="DF92" s="7">
        <f t="shared" si="16"/>
        <v>0</v>
      </c>
    </row>
    <row r="93" spans="1:110" x14ac:dyDescent="0.25">
      <c r="A93" s="13">
        <v>140</v>
      </c>
      <c r="B93" s="17" t="s">
        <v>163</v>
      </c>
      <c r="N93" s="7">
        <f t="shared" si="17"/>
        <v>0</v>
      </c>
      <c r="Z93" s="5">
        <f t="shared" si="9"/>
        <v>0</v>
      </c>
      <c r="AL93" s="7">
        <f t="shared" si="10"/>
        <v>0</v>
      </c>
      <c r="AX93" s="5">
        <f t="shared" si="11"/>
        <v>0</v>
      </c>
      <c r="BJ93" s="7">
        <f t="shared" si="12"/>
        <v>0</v>
      </c>
      <c r="BV93" s="5">
        <f t="shared" si="13"/>
        <v>0</v>
      </c>
      <c r="CH93" s="7">
        <f t="shared" si="14"/>
        <v>0</v>
      </c>
      <c r="CT93" s="5">
        <f t="shared" si="15"/>
        <v>0</v>
      </c>
      <c r="DF93" s="7">
        <f t="shared" si="16"/>
        <v>0</v>
      </c>
    </row>
    <row r="94" spans="1:110" x14ac:dyDescent="0.25">
      <c r="A94" s="13">
        <v>141</v>
      </c>
      <c r="B94" s="17" t="s">
        <v>161</v>
      </c>
      <c r="N94" s="7">
        <f t="shared" si="17"/>
        <v>0</v>
      </c>
      <c r="Z94" s="5">
        <f t="shared" si="9"/>
        <v>0</v>
      </c>
      <c r="AL94" s="7">
        <f t="shared" si="10"/>
        <v>0</v>
      </c>
      <c r="AX94" s="5">
        <f t="shared" si="11"/>
        <v>0</v>
      </c>
      <c r="BJ94" s="7">
        <f t="shared" si="12"/>
        <v>0</v>
      </c>
      <c r="BV94" s="5">
        <f t="shared" si="13"/>
        <v>0</v>
      </c>
      <c r="CH94" s="7">
        <f t="shared" si="14"/>
        <v>0</v>
      </c>
      <c r="CT94" s="5">
        <f t="shared" si="15"/>
        <v>0</v>
      </c>
      <c r="DF94" s="7">
        <f t="shared" si="16"/>
        <v>0</v>
      </c>
    </row>
    <row r="95" spans="1:110" x14ac:dyDescent="0.25">
      <c r="A95" s="13">
        <v>145</v>
      </c>
      <c r="B95" s="17" t="s">
        <v>162</v>
      </c>
      <c r="N95" s="7">
        <f t="shared" si="17"/>
        <v>0</v>
      </c>
      <c r="Z95" s="5">
        <f t="shared" si="9"/>
        <v>0</v>
      </c>
      <c r="AL95" s="7">
        <f t="shared" si="10"/>
        <v>0</v>
      </c>
      <c r="AX95" s="5">
        <f t="shared" si="11"/>
        <v>0</v>
      </c>
      <c r="BJ95" s="7">
        <f t="shared" si="12"/>
        <v>0</v>
      </c>
      <c r="BV95" s="5">
        <f t="shared" si="13"/>
        <v>0</v>
      </c>
      <c r="CH95" s="7">
        <f t="shared" si="14"/>
        <v>0</v>
      </c>
      <c r="CT95" s="5">
        <f t="shared" si="15"/>
        <v>0</v>
      </c>
      <c r="DF95" s="7">
        <f t="shared" si="16"/>
        <v>0</v>
      </c>
    </row>
    <row r="96" spans="1:110" x14ac:dyDescent="0.25">
      <c r="A96" s="13">
        <v>146</v>
      </c>
      <c r="B96" s="17" t="s">
        <v>160</v>
      </c>
      <c r="N96" s="7">
        <f t="shared" si="17"/>
        <v>0</v>
      </c>
      <c r="Z96" s="5">
        <f t="shared" si="9"/>
        <v>0</v>
      </c>
      <c r="AL96" s="7">
        <f t="shared" si="10"/>
        <v>0</v>
      </c>
      <c r="AX96" s="5">
        <f t="shared" si="11"/>
        <v>0</v>
      </c>
      <c r="BJ96" s="7">
        <f t="shared" si="12"/>
        <v>0</v>
      </c>
      <c r="BV96" s="5">
        <f t="shared" si="13"/>
        <v>0</v>
      </c>
      <c r="CH96" s="7">
        <f t="shared" si="14"/>
        <v>0</v>
      </c>
      <c r="CT96" s="5">
        <f t="shared" si="15"/>
        <v>0</v>
      </c>
      <c r="DF96" s="7">
        <f t="shared" si="16"/>
        <v>0</v>
      </c>
    </row>
    <row r="97" spans="1:110" x14ac:dyDescent="0.25">
      <c r="A97" s="13">
        <v>147</v>
      </c>
      <c r="B97" s="17" t="s">
        <v>43</v>
      </c>
      <c r="N97" s="7">
        <f t="shared" si="17"/>
        <v>0</v>
      </c>
      <c r="Z97" s="5">
        <f t="shared" si="9"/>
        <v>0</v>
      </c>
      <c r="AL97" s="7">
        <f t="shared" si="10"/>
        <v>0</v>
      </c>
      <c r="AX97" s="5">
        <f t="shared" si="11"/>
        <v>0</v>
      </c>
      <c r="BJ97" s="7">
        <f t="shared" si="12"/>
        <v>0</v>
      </c>
      <c r="BV97" s="5">
        <f t="shared" si="13"/>
        <v>0</v>
      </c>
      <c r="CH97" s="7">
        <f t="shared" si="14"/>
        <v>0</v>
      </c>
      <c r="CT97" s="5">
        <f t="shared" si="15"/>
        <v>0</v>
      </c>
      <c r="DF97" s="7">
        <f t="shared" si="16"/>
        <v>0</v>
      </c>
    </row>
    <row r="98" spans="1:110" x14ac:dyDescent="0.25">
      <c r="A98" s="13">
        <v>148</v>
      </c>
      <c r="B98" s="16" t="s">
        <v>159</v>
      </c>
      <c r="N98" s="7">
        <f t="shared" si="17"/>
        <v>0</v>
      </c>
      <c r="Z98" s="5">
        <f t="shared" si="9"/>
        <v>0</v>
      </c>
      <c r="AL98" s="7">
        <f t="shared" si="10"/>
        <v>0</v>
      </c>
      <c r="AX98" s="5">
        <f t="shared" si="11"/>
        <v>0</v>
      </c>
      <c r="BJ98" s="7">
        <f t="shared" si="12"/>
        <v>0</v>
      </c>
      <c r="BV98" s="5">
        <f t="shared" si="13"/>
        <v>0</v>
      </c>
      <c r="CH98" s="7">
        <f t="shared" si="14"/>
        <v>0</v>
      </c>
      <c r="CT98" s="5">
        <f t="shared" si="15"/>
        <v>0</v>
      </c>
      <c r="DF98" s="7">
        <f t="shared" si="16"/>
        <v>0</v>
      </c>
    </row>
    <row r="99" spans="1:110" x14ac:dyDescent="0.25">
      <c r="A99" s="13">
        <v>150</v>
      </c>
      <c r="B99" s="17" t="s">
        <v>173</v>
      </c>
      <c r="N99" s="7">
        <f t="shared" si="17"/>
        <v>0</v>
      </c>
      <c r="Z99" s="5">
        <f t="shared" si="9"/>
        <v>0</v>
      </c>
      <c r="AL99" s="7">
        <f t="shared" si="10"/>
        <v>0</v>
      </c>
      <c r="AX99" s="5">
        <f t="shared" si="11"/>
        <v>0</v>
      </c>
      <c r="BJ99" s="7">
        <f t="shared" si="12"/>
        <v>0</v>
      </c>
      <c r="BV99" s="5">
        <f t="shared" si="13"/>
        <v>0</v>
      </c>
      <c r="CH99" s="7">
        <f t="shared" si="14"/>
        <v>0</v>
      </c>
      <c r="CT99" s="5">
        <f t="shared" si="15"/>
        <v>0</v>
      </c>
      <c r="DF99" s="7">
        <f t="shared" si="16"/>
        <v>0</v>
      </c>
    </row>
    <row r="100" spans="1:110" x14ac:dyDescent="0.25">
      <c r="A100" s="13">
        <v>152</v>
      </c>
      <c r="B100" s="17" t="s">
        <v>140</v>
      </c>
      <c r="N100" s="7">
        <f t="shared" si="17"/>
        <v>0</v>
      </c>
      <c r="Z100" s="5">
        <f t="shared" si="9"/>
        <v>0</v>
      </c>
      <c r="AL100" s="7">
        <f t="shared" si="10"/>
        <v>0</v>
      </c>
      <c r="AX100" s="5">
        <f t="shared" si="11"/>
        <v>0</v>
      </c>
      <c r="BJ100" s="7">
        <f t="shared" si="12"/>
        <v>0</v>
      </c>
      <c r="BV100" s="5">
        <f t="shared" si="13"/>
        <v>0</v>
      </c>
      <c r="CH100" s="7">
        <f t="shared" si="14"/>
        <v>0</v>
      </c>
      <c r="CT100" s="5">
        <f t="shared" si="15"/>
        <v>0</v>
      </c>
      <c r="DF100" s="7">
        <f t="shared" si="16"/>
        <v>0</v>
      </c>
    </row>
    <row r="101" spans="1:110" x14ac:dyDescent="0.25">
      <c r="A101" s="13">
        <v>153</v>
      </c>
      <c r="B101" s="17" t="s">
        <v>154</v>
      </c>
      <c r="N101" s="7">
        <f t="shared" si="17"/>
        <v>0</v>
      </c>
      <c r="Z101" s="5">
        <f t="shared" si="9"/>
        <v>0</v>
      </c>
      <c r="AL101" s="7">
        <f t="shared" si="10"/>
        <v>0</v>
      </c>
      <c r="AX101" s="5">
        <f t="shared" si="11"/>
        <v>0</v>
      </c>
      <c r="BJ101" s="7">
        <f t="shared" si="12"/>
        <v>0</v>
      </c>
      <c r="BV101" s="5">
        <f t="shared" si="13"/>
        <v>0</v>
      </c>
      <c r="CH101" s="7">
        <f t="shared" si="14"/>
        <v>0</v>
      </c>
      <c r="CT101" s="5">
        <f t="shared" si="15"/>
        <v>0</v>
      </c>
      <c r="DF101" s="7">
        <f t="shared" si="16"/>
        <v>0</v>
      </c>
    </row>
    <row r="102" spans="1:110" x14ac:dyDescent="0.25">
      <c r="A102" s="13">
        <v>154</v>
      </c>
      <c r="B102" s="17" t="s">
        <v>152</v>
      </c>
      <c r="N102" s="7">
        <f t="shared" si="17"/>
        <v>0</v>
      </c>
      <c r="Z102" s="5">
        <f t="shared" si="9"/>
        <v>0</v>
      </c>
      <c r="AL102" s="7">
        <f t="shared" si="10"/>
        <v>0</v>
      </c>
      <c r="AX102" s="5">
        <f t="shared" si="11"/>
        <v>0</v>
      </c>
      <c r="BJ102" s="7">
        <f t="shared" si="12"/>
        <v>0</v>
      </c>
      <c r="BV102" s="5">
        <f t="shared" si="13"/>
        <v>0</v>
      </c>
      <c r="CH102" s="7">
        <f t="shared" si="14"/>
        <v>0</v>
      </c>
      <c r="CT102" s="5">
        <f t="shared" si="15"/>
        <v>0</v>
      </c>
      <c r="DF102" s="7">
        <f t="shared" si="16"/>
        <v>0</v>
      </c>
    </row>
    <row r="103" spans="1:110" x14ac:dyDescent="0.25">
      <c r="A103" s="13">
        <v>156</v>
      </c>
      <c r="B103" s="17" t="s">
        <v>150</v>
      </c>
      <c r="N103" s="7">
        <f t="shared" si="17"/>
        <v>0</v>
      </c>
      <c r="Z103" s="5">
        <f t="shared" si="9"/>
        <v>0</v>
      </c>
      <c r="AL103" s="7">
        <f t="shared" si="10"/>
        <v>0</v>
      </c>
      <c r="AX103" s="5">
        <f t="shared" si="11"/>
        <v>0</v>
      </c>
      <c r="BJ103" s="7">
        <f t="shared" si="12"/>
        <v>0</v>
      </c>
      <c r="BV103" s="5">
        <f t="shared" si="13"/>
        <v>0</v>
      </c>
      <c r="CH103" s="7">
        <f t="shared" si="14"/>
        <v>0</v>
      </c>
      <c r="CT103" s="5">
        <f t="shared" si="15"/>
        <v>0</v>
      </c>
      <c r="DF103" s="7">
        <f t="shared" si="16"/>
        <v>0</v>
      </c>
    </row>
    <row r="104" spans="1:110" x14ac:dyDescent="0.25">
      <c r="A104" s="13">
        <v>157</v>
      </c>
      <c r="B104" s="17" t="s">
        <v>149</v>
      </c>
      <c r="N104" s="7">
        <f t="shared" si="17"/>
        <v>0</v>
      </c>
      <c r="Z104" s="5">
        <f t="shared" si="9"/>
        <v>0</v>
      </c>
      <c r="AL104" s="7">
        <f t="shared" si="10"/>
        <v>0</v>
      </c>
      <c r="AX104" s="5">
        <f t="shared" si="11"/>
        <v>0</v>
      </c>
      <c r="BJ104" s="7">
        <f t="shared" si="12"/>
        <v>0</v>
      </c>
      <c r="BV104" s="5">
        <f t="shared" si="13"/>
        <v>0</v>
      </c>
      <c r="CH104" s="7">
        <f t="shared" si="14"/>
        <v>0</v>
      </c>
      <c r="CT104" s="5">
        <f t="shared" si="15"/>
        <v>0</v>
      </c>
      <c r="DF104" s="7">
        <f t="shared" si="16"/>
        <v>0</v>
      </c>
    </row>
    <row r="105" spans="1:110" x14ac:dyDescent="0.25">
      <c r="A105" s="13">
        <v>158</v>
      </c>
      <c r="B105" s="17" t="s">
        <v>145</v>
      </c>
      <c r="N105" s="7">
        <f t="shared" si="17"/>
        <v>0</v>
      </c>
      <c r="Z105" s="5">
        <f t="shared" si="9"/>
        <v>0</v>
      </c>
      <c r="AL105" s="7">
        <f t="shared" si="10"/>
        <v>0</v>
      </c>
      <c r="AX105" s="5">
        <f t="shared" si="11"/>
        <v>0</v>
      </c>
      <c r="BJ105" s="7">
        <f t="shared" si="12"/>
        <v>0</v>
      </c>
      <c r="BV105" s="5">
        <f t="shared" si="13"/>
        <v>0</v>
      </c>
      <c r="CH105" s="7">
        <f t="shared" si="14"/>
        <v>0</v>
      </c>
      <c r="CT105" s="5">
        <f t="shared" si="15"/>
        <v>0</v>
      </c>
      <c r="DF105" s="7">
        <f t="shared" si="16"/>
        <v>0</v>
      </c>
    </row>
    <row r="106" spans="1:110" x14ac:dyDescent="0.25">
      <c r="A106" s="13">
        <v>160</v>
      </c>
      <c r="B106" s="17" t="s">
        <v>143</v>
      </c>
      <c r="N106" s="7">
        <f t="shared" si="17"/>
        <v>0</v>
      </c>
      <c r="Z106" s="5">
        <f t="shared" si="9"/>
        <v>0</v>
      </c>
      <c r="AL106" s="7">
        <f t="shared" si="10"/>
        <v>0</v>
      </c>
      <c r="AX106" s="5">
        <f t="shared" si="11"/>
        <v>0</v>
      </c>
      <c r="BJ106" s="7">
        <f t="shared" si="12"/>
        <v>0</v>
      </c>
      <c r="BV106" s="5">
        <f t="shared" si="13"/>
        <v>0</v>
      </c>
      <c r="CH106" s="7">
        <f t="shared" si="14"/>
        <v>0</v>
      </c>
      <c r="CT106" s="5">
        <f t="shared" si="15"/>
        <v>0</v>
      </c>
      <c r="DF106" s="7">
        <f t="shared" si="16"/>
        <v>0</v>
      </c>
    </row>
    <row r="107" spans="1:110" x14ac:dyDescent="0.25">
      <c r="A107" s="13">
        <v>161</v>
      </c>
      <c r="B107" s="17" t="s">
        <v>141</v>
      </c>
      <c r="N107" s="7">
        <f t="shared" si="17"/>
        <v>0</v>
      </c>
      <c r="Z107" s="5">
        <f t="shared" si="9"/>
        <v>0</v>
      </c>
      <c r="AL107" s="7">
        <f t="shared" si="10"/>
        <v>0</v>
      </c>
      <c r="AX107" s="5">
        <f t="shared" si="11"/>
        <v>0</v>
      </c>
      <c r="BJ107" s="7">
        <f t="shared" si="12"/>
        <v>0</v>
      </c>
      <c r="BV107" s="5">
        <f t="shared" si="13"/>
        <v>0</v>
      </c>
      <c r="CH107" s="7">
        <f t="shared" si="14"/>
        <v>0</v>
      </c>
      <c r="CT107" s="5">
        <f t="shared" si="15"/>
        <v>0</v>
      </c>
      <c r="DF107" s="7">
        <f t="shared" si="16"/>
        <v>0</v>
      </c>
    </row>
    <row r="108" spans="1:110" x14ac:dyDescent="0.25">
      <c r="A108" s="13">
        <v>162</v>
      </c>
      <c r="B108" s="17" t="s">
        <v>16</v>
      </c>
      <c r="N108" s="7">
        <f t="shared" si="17"/>
        <v>0</v>
      </c>
      <c r="Z108" s="5">
        <f t="shared" si="9"/>
        <v>0</v>
      </c>
      <c r="AL108" s="7">
        <f t="shared" si="10"/>
        <v>0</v>
      </c>
      <c r="AX108" s="5">
        <f t="shared" si="11"/>
        <v>0</v>
      </c>
      <c r="BJ108" s="7">
        <f t="shared" si="12"/>
        <v>0</v>
      </c>
      <c r="BV108" s="5">
        <f t="shared" si="13"/>
        <v>0</v>
      </c>
      <c r="CH108" s="7">
        <f t="shared" si="14"/>
        <v>0</v>
      </c>
      <c r="CT108" s="5">
        <f t="shared" si="15"/>
        <v>0</v>
      </c>
      <c r="DF108" s="7">
        <f t="shared" si="16"/>
        <v>0</v>
      </c>
    </row>
    <row r="109" spans="1:110" x14ac:dyDescent="0.25">
      <c r="A109" s="13">
        <v>163</v>
      </c>
      <c r="B109" s="17" t="s">
        <v>151</v>
      </c>
      <c r="N109" s="7">
        <f t="shared" si="17"/>
        <v>0</v>
      </c>
      <c r="Z109" s="5">
        <f t="shared" si="9"/>
        <v>0</v>
      </c>
      <c r="AL109" s="7">
        <f t="shared" si="10"/>
        <v>0</v>
      </c>
      <c r="AX109" s="5">
        <f t="shared" si="11"/>
        <v>0</v>
      </c>
      <c r="BJ109" s="7">
        <f t="shared" si="12"/>
        <v>0</v>
      </c>
      <c r="BV109" s="5">
        <f t="shared" si="13"/>
        <v>0</v>
      </c>
      <c r="CH109" s="7">
        <f t="shared" si="14"/>
        <v>0</v>
      </c>
      <c r="CT109" s="5">
        <f t="shared" si="15"/>
        <v>0</v>
      </c>
      <c r="DF109" s="7">
        <f t="shared" si="16"/>
        <v>0</v>
      </c>
    </row>
    <row r="110" spans="1:110" x14ac:dyDescent="0.25">
      <c r="A110" s="13">
        <v>164</v>
      </c>
      <c r="B110" s="17" t="s">
        <v>357</v>
      </c>
      <c r="N110" s="7">
        <f t="shared" si="17"/>
        <v>0</v>
      </c>
      <c r="Z110" s="5">
        <f t="shared" si="9"/>
        <v>0</v>
      </c>
      <c r="AL110" s="7">
        <f t="shared" si="10"/>
        <v>0</v>
      </c>
      <c r="AX110" s="5">
        <f t="shared" si="11"/>
        <v>0</v>
      </c>
      <c r="BJ110" s="7">
        <f t="shared" si="12"/>
        <v>0</v>
      </c>
      <c r="BV110" s="5">
        <f t="shared" si="13"/>
        <v>0</v>
      </c>
      <c r="CH110" s="7">
        <f t="shared" si="14"/>
        <v>0</v>
      </c>
      <c r="CT110" s="5">
        <f t="shared" si="15"/>
        <v>0</v>
      </c>
      <c r="DF110" s="7">
        <f t="shared" si="16"/>
        <v>0</v>
      </c>
    </row>
    <row r="111" spans="1:110" x14ac:dyDescent="0.25">
      <c r="A111" s="13">
        <v>165</v>
      </c>
      <c r="B111" s="17" t="s">
        <v>144</v>
      </c>
      <c r="N111" s="7">
        <f t="shared" si="17"/>
        <v>0</v>
      </c>
      <c r="Z111" s="5">
        <f t="shared" si="9"/>
        <v>0</v>
      </c>
      <c r="AL111" s="7">
        <f t="shared" si="10"/>
        <v>0</v>
      </c>
      <c r="AX111" s="5">
        <f t="shared" si="11"/>
        <v>0</v>
      </c>
      <c r="BJ111" s="7">
        <f t="shared" si="12"/>
        <v>0</v>
      </c>
      <c r="BV111" s="5">
        <f t="shared" si="13"/>
        <v>0</v>
      </c>
      <c r="CH111" s="7">
        <f t="shared" si="14"/>
        <v>0</v>
      </c>
      <c r="CT111" s="5">
        <f t="shared" si="15"/>
        <v>0</v>
      </c>
      <c r="DF111" s="7">
        <f t="shared" si="16"/>
        <v>0</v>
      </c>
    </row>
    <row r="112" spans="1:110" x14ac:dyDescent="0.25">
      <c r="A112" s="13">
        <v>166</v>
      </c>
      <c r="B112" s="17" t="s">
        <v>146</v>
      </c>
      <c r="N112" s="7">
        <f t="shared" si="17"/>
        <v>0</v>
      </c>
      <c r="Z112" s="5">
        <f t="shared" si="9"/>
        <v>0</v>
      </c>
      <c r="AL112" s="7">
        <f t="shared" si="10"/>
        <v>0</v>
      </c>
      <c r="AX112" s="5">
        <f t="shared" si="11"/>
        <v>0</v>
      </c>
      <c r="BJ112" s="7">
        <f t="shared" si="12"/>
        <v>0</v>
      </c>
      <c r="BV112" s="5">
        <f t="shared" si="13"/>
        <v>0</v>
      </c>
      <c r="CH112" s="7">
        <f t="shared" si="14"/>
        <v>0</v>
      </c>
      <c r="CT112" s="5">
        <f t="shared" si="15"/>
        <v>0</v>
      </c>
      <c r="DF112" s="7">
        <f t="shared" si="16"/>
        <v>0</v>
      </c>
    </row>
    <row r="113" spans="1:110" x14ac:dyDescent="0.25">
      <c r="A113" s="13">
        <v>167</v>
      </c>
      <c r="B113" s="17" t="s">
        <v>147</v>
      </c>
      <c r="N113" s="7">
        <f t="shared" si="17"/>
        <v>0</v>
      </c>
      <c r="Z113" s="5">
        <f t="shared" si="9"/>
        <v>0</v>
      </c>
      <c r="AL113" s="7">
        <f t="shared" si="10"/>
        <v>0</v>
      </c>
      <c r="AX113" s="5">
        <f t="shared" si="11"/>
        <v>0</v>
      </c>
      <c r="BJ113" s="7">
        <f t="shared" si="12"/>
        <v>0</v>
      </c>
      <c r="BV113" s="5">
        <f t="shared" si="13"/>
        <v>0</v>
      </c>
      <c r="CH113" s="7">
        <f t="shared" si="14"/>
        <v>0</v>
      </c>
      <c r="CT113" s="5">
        <f t="shared" si="15"/>
        <v>0</v>
      </c>
      <c r="DF113" s="7">
        <f t="shared" si="16"/>
        <v>0</v>
      </c>
    </row>
    <row r="114" spans="1:110" x14ac:dyDescent="0.25">
      <c r="A114" s="13">
        <v>168</v>
      </c>
      <c r="B114" s="17" t="s">
        <v>153</v>
      </c>
      <c r="N114" s="7">
        <f t="shared" si="17"/>
        <v>0</v>
      </c>
      <c r="Z114" s="5">
        <f t="shared" si="9"/>
        <v>0</v>
      </c>
      <c r="AL114" s="7">
        <f t="shared" si="10"/>
        <v>0</v>
      </c>
      <c r="AX114" s="5">
        <f t="shared" si="11"/>
        <v>0</v>
      </c>
      <c r="BJ114" s="7">
        <f t="shared" si="12"/>
        <v>0</v>
      </c>
      <c r="BV114" s="5">
        <f t="shared" si="13"/>
        <v>0</v>
      </c>
      <c r="CH114" s="7">
        <f t="shared" si="14"/>
        <v>0</v>
      </c>
      <c r="CT114" s="5">
        <f t="shared" si="15"/>
        <v>0</v>
      </c>
      <c r="DF114" s="7">
        <f t="shared" si="16"/>
        <v>0</v>
      </c>
    </row>
    <row r="115" spans="1:110" x14ac:dyDescent="0.25">
      <c r="A115" s="13">
        <v>169</v>
      </c>
      <c r="B115" s="17" t="s">
        <v>148</v>
      </c>
      <c r="N115" s="7">
        <f t="shared" si="17"/>
        <v>0</v>
      </c>
      <c r="Z115" s="5">
        <f t="shared" si="9"/>
        <v>0</v>
      </c>
      <c r="AL115" s="7">
        <f t="shared" si="10"/>
        <v>0</v>
      </c>
      <c r="AX115" s="5">
        <f t="shared" si="11"/>
        <v>0</v>
      </c>
      <c r="BJ115" s="7">
        <f t="shared" si="12"/>
        <v>0</v>
      </c>
      <c r="BV115" s="5">
        <f t="shared" si="13"/>
        <v>0</v>
      </c>
      <c r="CH115" s="7">
        <f t="shared" si="14"/>
        <v>0</v>
      </c>
      <c r="CT115" s="5">
        <f t="shared" si="15"/>
        <v>0</v>
      </c>
      <c r="DF115" s="7">
        <f t="shared" si="16"/>
        <v>0</v>
      </c>
    </row>
    <row r="116" spans="1:110" x14ac:dyDescent="0.25">
      <c r="A116" s="13">
        <v>170</v>
      </c>
      <c r="B116" s="17" t="s">
        <v>142</v>
      </c>
      <c r="N116" s="7">
        <f t="shared" si="17"/>
        <v>0</v>
      </c>
      <c r="Z116" s="5">
        <f t="shared" si="9"/>
        <v>0</v>
      </c>
      <c r="AL116" s="7">
        <f t="shared" si="10"/>
        <v>0</v>
      </c>
      <c r="AX116" s="5">
        <f t="shared" si="11"/>
        <v>0</v>
      </c>
      <c r="BJ116" s="7">
        <f t="shared" si="12"/>
        <v>0</v>
      </c>
      <c r="BV116" s="5">
        <f t="shared" si="13"/>
        <v>0</v>
      </c>
      <c r="CH116" s="7">
        <f t="shared" si="14"/>
        <v>0</v>
      </c>
      <c r="CT116" s="5">
        <f t="shared" si="15"/>
        <v>0</v>
      </c>
      <c r="DF116" s="7">
        <f t="shared" si="16"/>
        <v>0</v>
      </c>
    </row>
    <row r="117" spans="1:110" x14ac:dyDescent="0.25">
      <c r="A117" s="13">
        <v>172</v>
      </c>
      <c r="B117" s="17" t="s">
        <v>157</v>
      </c>
      <c r="N117" s="7">
        <f t="shared" si="17"/>
        <v>0</v>
      </c>
      <c r="Z117" s="5">
        <f t="shared" si="9"/>
        <v>0</v>
      </c>
      <c r="AL117" s="7">
        <f t="shared" si="10"/>
        <v>0</v>
      </c>
      <c r="AX117" s="5">
        <f t="shared" si="11"/>
        <v>0</v>
      </c>
      <c r="BJ117" s="7">
        <f t="shared" si="12"/>
        <v>0</v>
      </c>
      <c r="BV117" s="5">
        <f t="shared" si="13"/>
        <v>0</v>
      </c>
      <c r="CH117" s="7">
        <f t="shared" si="14"/>
        <v>0</v>
      </c>
      <c r="CT117" s="5">
        <f t="shared" si="15"/>
        <v>0</v>
      </c>
      <c r="DF117" s="7">
        <f t="shared" si="16"/>
        <v>0</v>
      </c>
    </row>
    <row r="118" spans="1:110" x14ac:dyDescent="0.25">
      <c r="A118" s="13">
        <v>174</v>
      </c>
      <c r="B118" s="17" t="s">
        <v>158</v>
      </c>
      <c r="N118" s="7">
        <f t="shared" si="17"/>
        <v>0</v>
      </c>
      <c r="Z118" s="5">
        <f t="shared" si="9"/>
        <v>0</v>
      </c>
      <c r="AL118" s="7">
        <f t="shared" si="10"/>
        <v>0</v>
      </c>
      <c r="AX118" s="5">
        <f t="shared" si="11"/>
        <v>0</v>
      </c>
      <c r="BJ118" s="7">
        <f t="shared" si="12"/>
        <v>0</v>
      </c>
      <c r="BV118" s="5">
        <f t="shared" si="13"/>
        <v>0</v>
      </c>
      <c r="CH118" s="7">
        <f t="shared" si="14"/>
        <v>0</v>
      </c>
      <c r="CT118" s="5">
        <f t="shared" si="15"/>
        <v>0</v>
      </c>
      <c r="DF118" s="7">
        <f t="shared" si="16"/>
        <v>0</v>
      </c>
    </row>
    <row r="119" spans="1:110" x14ac:dyDescent="0.25">
      <c r="A119" s="13">
        <v>175</v>
      </c>
      <c r="B119" s="17" t="s">
        <v>155</v>
      </c>
      <c r="N119" s="7">
        <f t="shared" si="17"/>
        <v>0</v>
      </c>
      <c r="Z119" s="5">
        <f t="shared" si="9"/>
        <v>0</v>
      </c>
      <c r="AL119" s="7">
        <f t="shared" si="10"/>
        <v>0</v>
      </c>
      <c r="AX119" s="5">
        <f t="shared" si="11"/>
        <v>0</v>
      </c>
      <c r="BJ119" s="7">
        <f t="shared" si="12"/>
        <v>0</v>
      </c>
      <c r="BV119" s="5">
        <f t="shared" si="13"/>
        <v>0</v>
      </c>
      <c r="CH119" s="7">
        <f t="shared" si="14"/>
        <v>0</v>
      </c>
      <c r="CT119" s="5">
        <f t="shared" si="15"/>
        <v>0</v>
      </c>
      <c r="DF119" s="7">
        <f t="shared" si="16"/>
        <v>0</v>
      </c>
    </row>
    <row r="120" spans="1:110" x14ac:dyDescent="0.25">
      <c r="A120" s="13">
        <v>176</v>
      </c>
      <c r="B120" s="17" t="s">
        <v>156</v>
      </c>
      <c r="N120" s="7">
        <f t="shared" si="17"/>
        <v>0</v>
      </c>
      <c r="Z120" s="5">
        <f t="shared" si="9"/>
        <v>0</v>
      </c>
      <c r="AL120" s="7">
        <f t="shared" si="10"/>
        <v>0</v>
      </c>
      <c r="AX120" s="5">
        <f t="shared" si="11"/>
        <v>0</v>
      </c>
      <c r="BJ120" s="7">
        <f t="shared" si="12"/>
        <v>0</v>
      </c>
      <c r="BV120" s="5">
        <f t="shared" si="13"/>
        <v>0</v>
      </c>
      <c r="CH120" s="7">
        <f t="shared" si="14"/>
        <v>0</v>
      </c>
      <c r="CT120" s="5">
        <f t="shared" si="15"/>
        <v>0</v>
      </c>
      <c r="DF120" s="7">
        <f t="shared" si="16"/>
        <v>0</v>
      </c>
    </row>
    <row r="121" spans="1:110" x14ac:dyDescent="0.25">
      <c r="A121" s="13">
        <v>177</v>
      </c>
      <c r="B121" s="17" t="s">
        <v>42</v>
      </c>
      <c r="N121" s="7">
        <f t="shared" si="17"/>
        <v>0</v>
      </c>
      <c r="Z121" s="5">
        <f t="shared" si="9"/>
        <v>0</v>
      </c>
      <c r="AL121" s="7">
        <f t="shared" si="10"/>
        <v>0</v>
      </c>
      <c r="AX121" s="5">
        <f t="shared" si="11"/>
        <v>0</v>
      </c>
      <c r="BJ121" s="7">
        <f t="shared" si="12"/>
        <v>0</v>
      </c>
      <c r="BV121" s="5">
        <f t="shared" si="13"/>
        <v>0</v>
      </c>
      <c r="CH121" s="7">
        <f t="shared" si="14"/>
        <v>0</v>
      </c>
      <c r="CT121" s="5">
        <f t="shared" si="15"/>
        <v>0</v>
      </c>
      <c r="DF121" s="7">
        <f t="shared" si="16"/>
        <v>0</v>
      </c>
    </row>
    <row r="122" spans="1:110" x14ac:dyDescent="0.25">
      <c r="A122" s="13">
        <v>180</v>
      </c>
      <c r="B122" s="17" t="s">
        <v>358</v>
      </c>
      <c r="N122" s="7">
        <f t="shared" si="17"/>
        <v>0</v>
      </c>
      <c r="Z122" s="5">
        <f t="shared" si="9"/>
        <v>0</v>
      </c>
      <c r="AL122" s="7">
        <f t="shared" si="10"/>
        <v>0</v>
      </c>
      <c r="AX122" s="5">
        <f t="shared" si="11"/>
        <v>0</v>
      </c>
      <c r="BJ122" s="7">
        <f t="shared" si="12"/>
        <v>0</v>
      </c>
      <c r="BV122" s="5">
        <f t="shared" si="13"/>
        <v>0</v>
      </c>
      <c r="CH122" s="7">
        <f t="shared" si="14"/>
        <v>0</v>
      </c>
      <c r="CT122" s="5">
        <f t="shared" si="15"/>
        <v>0</v>
      </c>
      <c r="DF122" s="7">
        <f t="shared" si="16"/>
        <v>0</v>
      </c>
    </row>
    <row r="123" spans="1:110" x14ac:dyDescent="0.25">
      <c r="A123" s="13">
        <v>181</v>
      </c>
      <c r="B123" s="17" t="s">
        <v>174</v>
      </c>
      <c r="N123" s="7">
        <f t="shared" si="17"/>
        <v>0</v>
      </c>
      <c r="Z123" s="5">
        <f t="shared" si="9"/>
        <v>0</v>
      </c>
      <c r="AL123" s="7">
        <f t="shared" si="10"/>
        <v>0</v>
      </c>
      <c r="AX123" s="5">
        <f t="shared" si="11"/>
        <v>0</v>
      </c>
      <c r="BJ123" s="7">
        <f t="shared" si="12"/>
        <v>0</v>
      </c>
      <c r="BV123" s="5">
        <f t="shared" si="13"/>
        <v>0</v>
      </c>
      <c r="CH123" s="7">
        <f t="shared" si="14"/>
        <v>0</v>
      </c>
      <c r="CT123" s="5">
        <f t="shared" si="15"/>
        <v>0</v>
      </c>
      <c r="DF123" s="7">
        <f t="shared" si="16"/>
        <v>0</v>
      </c>
    </row>
    <row r="124" spans="1:110" x14ac:dyDescent="0.25">
      <c r="A124" s="13">
        <v>182</v>
      </c>
      <c r="B124" s="17" t="s">
        <v>175</v>
      </c>
      <c r="N124" s="7">
        <f t="shared" si="17"/>
        <v>0</v>
      </c>
      <c r="Z124" s="5">
        <f t="shared" si="9"/>
        <v>0</v>
      </c>
      <c r="AL124" s="7">
        <f t="shared" si="10"/>
        <v>0</v>
      </c>
      <c r="AX124" s="5">
        <f t="shared" si="11"/>
        <v>0</v>
      </c>
      <c r="BJ124" s="7">
        <f t="shared" si="12"/>
        <v>0</v>
      </c>
      <c r="BV124" s="5">
        <f t="shared" si="13"/>
        <v>0</v>
      </c>
      <c r="CH124" s="7">
        <f t="shared" si="14"/>
        <v>0</v>
      </c>
      <c r="CT124" s="5">
        <f t="shared" si="15"/>
        <v>0</v>
      </c>
      <c r="DF124" s="7">
        <f t="shared" si="16"/>
        <v>0</v>
      </c>
    </row>
    <row r="125" spans="1:110" x14ac:dyDescent="0.25">
      <c r="A125" s="13">
        <v>183</v>
      </c>
      <c r="B125" s="17" t="s">
        <v>164</v>
      </c>
      <c r="N125" s="7">
        <f t="shared" si="17"/>
        <v>0</v>
      </c>
      <c r="Z125" s="5">
        <f t="shared" si="9"/>
        <v>0</v>
      </c>
      <c r="AL125" s="7">
        <f t="shared" si="10"/>
        <v>0</v>
      </c>
      <c r="AX125" s="5">
        <f t="shared" si="11"/>
        <v>0</v>
      </c>
      <c r="BJ125" s="7">
        <f t="shared" si="12"/>
        <v>0</v>
      </c>
      <c r="BV125" s="5">
        <f t="shared" si="13"/>
        <v>0</v>
      </c>
      <c r="CH125" s="7">
        <f t="shared" si="14"/>
        <v>0</v>
      </c>
      <c r="CT125" s="5">
        <f t="shared" si="15"/>
        <v>0</v>
      </c>
      <c r="DF125" s="7">
        <f t="shared" si="16"/>
        <v>0</v>
      </c>
    </row>
    <row r="126" spans="1:110" x14ac:dyDescent="0.25">
      <c r="A126" s="13">
        <v>184</v>
      </c>
      <c r="B126" s="17" t="s">
        <v>165</v>
      </c>
      <c r="N126" s="7">
        <f t="shared" si="17"/>
        <v>0</v>
      </c>
      <c r="Z126" s="5">
        <f t="shared" si="9"/>
        <v>0</v>
      </c>
      <c r="AL126" s="7">
        <f t="shared" si="10"/>
        <v>0</v>
      </c>
      <c r="AX126" s="5">
        <f t="shared" si="11"/>
        <v>0</v>
      </c>
      <c r="BJ126" s="7">
        <f t="shared" si="12"/>
        <v>0</v>
      </c>
      <c r="BV126" s="5">
        <f t="shared" si="13"/>
        <v>0</v>
      </c>
      <c r="CH126" s="7">
        <f t="shared" si="14"/>
        <v>0</v>
      </c>
      <c r="CT126" s="5">
        <f t="shared" si="15"/>
        <v>0</v>
      </c>
      <c r="DF126" s="7">
        <f t="shared" si="16"/>
        <v>0</v>
      </c>
    </row>
    <row r="127" spans="1:110" x14ac:dyDescent="0.25">
      <c r="A127" s="13">
        <v>185</v>
      </c>
      <c r="B127" s="17" t="s">
        <v>166</v>
      </c>
      <c r="N127" s="7">
        <f t="shared" si="17"/>
        <v>0</v>
      </c>
      <c r="Z127" s="5">
        <f t="shared" si="9"/>
        <v>0</v>
      </c>
      <c r="AL127" s="7">
        <f t="shared" si="10"/>
        <v>0</v>
      </c>
      <c r="AX127" s="5">
        <f t="shared" si="11"/>
        <v>0</v>
      </c>
      <c r="BJ127" s="7">
        <f t="shared" si="12"/>
        <v>0</v>
      </c>
      <c r="BV127" s="5">
        <f t="shared" si="13"/>
        <v>0</v>
      </c>
      <c r="CH127" s="7">
        <f t="shared" si="14"/>
        <v>0</v>
      </c>
      <c r="CT127" s="5">
        <f t="shared" si="15"/>
        <v>0</v>
      </c>
      <c r="DF127" s="7">
        <f t="shared" si="16"/>
        <v>0</v>
      </c>
    </row>
    <row r="128" spans="1:110" x14ac:dyDescent="0.25">
      <c r="A128" s="13">
        <v>188</v>
      </c>
      <c r="B128" s="17" t="s">
        <v>170</v>
      </c>
      <c r="N128" s="7">
        <f t="shared" si="17"/>
        <v>0</v>
      </c>
      <c r="Z128" s="5">
        <f t="shared" si="9"/>
        <v>0</v>
      </c>
      <c r="AL128" s="7">
        <f t="shared" si="10"/>
        <v>0</v>
      </c>
      <c r="AX128" s="5">
        <f t="shared" si="11"/>
        <v>0</v>
      </c>
      <c r="BJ128" s="7">
        <f t="shared" si="12"/>
        <v>0</v>
      </c>
      <c r="BV128" s="5">
        <f t="shared" si="13"/>
        <v>0</v>
      </c>
      <c r="CH128" s="7">
        <f t="shared" si="14"/>
        <v>0</v>
      </c>
      <c r="CT128" s="5">
        <f t="shared" si="15"/>
        <v>0</v>
      </c>
      <c r="DF128" s="7">
        <f t="shared" si="16"/>
        <v>0</v>
      </c>
    </row>
    <row r="129" spans="1:110" x14ac:dyDescent="0.25">
      <c r="A129" s="13">
        <v>189</v>
      </c>
      <c r="B129" s="17" t="s">
        <v>17</v>
      </c>
      <c r="N129" s="7">
        <f t="shared" si="17"/>
        <v>0</v>
      </c>
      <c r="Z129" s="5">
        <f t="shared" si="9"/>
        <v>0</v>
      </c>
      <c r="AL129" s="7">
        <f t="shared" si="10"/>
        <v>0</v>
      </c>
      <c r="AX129" s="5">
        <f t="shared" si="11"/>
        <v>0</v>
      </c>
      <c r="BJ129" s="7">
        <f t="shared" si="12"/>
        <v>0</v>
      </c>
      <c r="BV129" s="5">
        <f t="shared" si="13"/>
        <v>0</v>
      </c>
      <c r="CH129" s="7">
        <f t="shared" si="14"/>
        <v>0</v>
      </c>
      <c r="CT129" s="5">
        <f t="shared" si="15"/>
        <v>0</v>
      </c>
      <c r="DF129" s="7">
        <f t="shared" si="16"/>
        <v>0</v>
      </c>
    </row>
    <row r="130" spans="1:110" x14ac:dyDescent="0.25">
      <c r="A130" s="13">
        <v>190</v>
      </c>
      <c r="B130" s="17" t="s">
        <v>171</v>
      </c>
      <c r="N130" s="7">
        <f t="shared" si="17"/>
        <v>0</v>
      </c>
      <c r="Z130" s="5">
        <f t="shared" si="9"/>
        <v>0</v>
      </c>
      <c r="AL130" s="7">
        <f t="shared" si="10"/>
        <v>0</v>
      </c>
      <c r="AX130" s="5">
        <f t="shared" si="11"/>
        <v>0</v>
      </c>
      <c r="BJ130" s="7">
        <f t="shared" si="12"/>
        <v>0</v>
      </c>
      <c r="BV130" s="5">
        <f t="shared" si="13"/>
        <v>0</v>
      </c>
      <c r="CH130" s="7">
        <f t="shared" si="14"/>
        <v>0</v>
      </c>
      <c r="CT130" s="5">
        <f t="shared" si="15"/>
        <v>0</v>
      </c>
      <c r="DF130" s="7">
        <f t="shared" si="16"/>
        <v>0</v>
      </c>
    </row>
    <row r="131" spans="1:110" x14ac:dyDescent="0.25">
      <c r="A131" s="13">
        <v>191</v>
      </c>
      <c r="B131" s="17" t="s">
        <v>172</v>
      </c>
      <c r="N131" s="7">
        <f t="shared" si="17"/>
        <v>0</v>
      </c>
      <c r="Z131" s="5">
        <f t="shared" ref="Z131:Z194" si="18">SUM(O131+P131+Q131+R131+S131+T131+U131+V131+W131+X131+Y131)</f>
        <v>0</v>
      </c>
      <c r="AL131" s="7">
        <f t="shared" ref="AL131:AL194" si="19">SUM(AA131+AB131+AC131+AD131+AE131+AF131+AG131+AH131+AI131+AJ131+AK131)</f>
        <v>0</v>
      </c>
      <c r="AX131" s="5">
        <f t="shared" ref="AX131:AX194" si="20">SUM(AM131+AN131+AO131+AP131+AQ131+AR131+AS131+AT131+AU131+AV131+AW131)</f>
        <v>0</v>
      </c>
      <c r="BJ131" s="7">
        <f t="shared" ref="BJ131:BJ194" si="21">SUM(AY131+AZ131+BA131+BB131+BC131+BD131+BE131+BF131+BG131+BH131+BI131)</f>
        <v>0</v>
      </c>
      <c r="BV131" s="5">
        <f t="shared" ref="BV131:BV194" si="22">SUM(BK131+BL131+BM131+BN131+BO131+BP131+BQ131+BR131+BS131+BT131+BU131)</f>
        <v>0</v>
      </c>
      <c r="CH131" s="7">
        <f t="shared" ref="CH131:CH194" si="23">SUM(BW131+BX131+BY131+BZ131+CA131+CB131+CC131+CD131+CE131+CF131+CG131)</f>
        <v>0</v>
      </c>
      <c r="CT131" s="5">
        <f t="shared" ref="CT131:CT194" si="24">SUM(CI131+CJ131+CK131+CL131+CM131+CN131+CO131+CP131+CQ131+CR131+CS131)</f>
        <v>0</v>
      </c>
      <c r="DF131" s="7">
        <f t="shared" ref="DF131:DF194" si="25">SUM(CU131+CV131+CW131+CX131+CY131+CZ131+DA131+DB131+DC131+DD131+DE131)</f>
        <v>0</v>
      </c>
    </row>
    <row r="132" spans="1:110" x14ac:dyDescent="0.25">
      <c r="A132" s="13">
        <v>192</v>
      </c>
      <c r="B132" s="17" t="s">
        <v>167</v>
      </c>
      <c r="N132" s="7">
        <f t="shared" ref="N132:N195" si="26">SUM(C132+D132+E132+F132+G132+H132+I132+J132+K132+L132+M132)</f>
        <v>0</v>
      </c>
      <c r="Z132" s="5">
        <f t="shared" si="18"/>
        <v>0</v>
      </c>
      <c r="AL132" s="7">
        <f t="shared" si="19"/>
        <v>0</v>
      </c>
      <c r="AX132" s="5">
        <f t="shared" si="20"/>
        <v>0</v>
      </c>
      <c r="BJ132" s="7">
        <f t="shared" si="21"/>
        <v>0</v>
      </c>
      <c r="BV132" s="5">
        <f t="shared" si="22"/>
        <v>0</v>
      </c>
      <c r="CH132" s="7">
        <f t="shared" si="23"/>
        <v>0</v>
      </c>
      <c r="CT132" s="5">
        <f t="shared" si="24"/>
        <v>0</v>
      </c>
      <c r="DF132" s="7">
        <f t="shared" si="25"/>
        <v>0</v>
      </c>
    </row>
    <row r="133" spans="1:110" x14ac:dyDescent="0.25">
      <c r="A133" s="13">
        <v>193</v>
      </c>
      <c r="B133" s="17" t="s">
        <v>169</v>
      </c>
      <c r="N133" s="7">
        <f t="shared" si="26"/>
        <v>0</v>
      </c>
      <c r="Z133" s="5">
        <f t="shared" si="18"/>
        <v>0</v>
      </c>
      <c r="AL133" s="7">
        <f t="shared" si="19"/>
        <v>0</v>
      </c>
      <c r="AX133" s="5">
        <f t="shared" si="20"/>
        <v>0</v>
      </c>
      <c r="BJ133" s="7">
        <f t="shared" si="21"/>
        <v>0</v>
      </c>
      <c r="BV133" s="5">
        <f t="shared" si="22"/>
        <v>0</v>
      </c>
      <c r="CH133" s="7">
        <f t="shared" si="23"/>
        <v>0</v>
      </c>
      <c r="CT133" s="5">
        <f t="shared" si="24"/>
        <v>0</v>
      </c>
      <c r="DF133" s="7">
        <f t="shared" si="25"/>
        <v>0</v>
      </c>
    </row>
    <row r="134" spans="1:110" x14ac:dyDescent="0.25">
      <c r="A134" s="13">
        <v>194</v>
      </c>
      <c r="B134" s="17" t="s">
        <v>168</v>
      </c>
      <c r="N134" s="7">
        <f t="shared" si="26"/>
        <v>0</v>
      </c>
      <c r="Z134" s="5">
        <f t="shared" si="18"/>
        <v>0</v>
      </c>
      <c r="AL134" s="7">
        <f t="shared" si="19"/>
        <v>0</v>
      </c>
      <c r="AX134" s="5">
        <f t="shared" si="20"/>
        <v>0</v>
      </c>
      <c r="BJ134" s="7">
        <f t="shared" si="21"/>
        <v>0</v>
      </c>
      <c r="BV134" s="5">
        <f t="shared" si="22"/>
        <v>0</v>
      </c>
      <c r="CH134" s="7">
        <f t="shared" si="23"/>
        <v>0</v>
      </c>
      <c r="CT134" s="5">
        <f t="shared" si="24"/>
        <v>0</v>
      </c>
      <c r="DF134" s="7">
        <f t="shared" si="25"/>
        <v>0</v>
      </c>
    </row>
    <row r="135" spans="1:110" x14ac:dyDescent="0.25">
      <c r="A135" s="13">
        <v>196</v>
      </c>
      <c r="B135" s="17" t="s">
        <v>127</v>
      </c>
      <c r="N135" s="7">
        <f t="shared" si="26"/>
        <v>0</v>
      </c>
      <c r="Z135" s="5">
        <f t="shared" si="18"/>
        <v>0</v>
      </c>
      <c r="AL135" s="7">
        <f t="shared" si="19"/>
        <v>0</v>
      </c>
      <c r="AX135" s="5">
        <f t="shared" si="20"/>
        <v>0</v>
      </c>
      <c r="BJ135" s="7">
        <f t="shared" si="21"/>
        <v>0</v>
      </c>
      <c r="BV135" s="5">
        <f t="shared" si="22"/>
        <v>0</v>
      </c>
      <c r="CH135" s="7">
        <f t="shared" si="23"/>
        <v>0</v>
      </c>
      <c r="CT135" s="5">
        <f t="shared" si="24"/>
        <v>0</v>
      </c>
      <c r="DF135" s="7">
        <f t="shared" si="25"/>
        <v>0</v>
      </c>
    </row>
    <row r="136" spans="1:110" x14ac:dyDescent="0.25">
      <c r="A136" s="13">
        <v>198</v>
      </c>
      <c r="B136" s="17" t="s">
        <v>128</v>
      </c>
      <c r="N136" s="7">
        <f t="shared" si="26"/>
        <v>0</v>
      </c>
      <c r="Z136" s="5">
        <f t="shared" si="18"/>
        <v>0</v>
      </c>
      <c r="AL136" s="7">
        <f t="shared" si="19"/>
        <v>0</v>
      </c>
      <c r="AX136" s="5">
        <f t="shared" si="20"/>
        <v>0</v>
      </c>
      <c r="BJ136" s="7">
        <f t="shared" si="21"/>
        <v>0</v>
      </c>
      <c r="BV136" s="5">
        <f t="shared" si="22"/>
        <v>0</v>
      </c>
      <c r="CH136" s="7">
        <f t="shared" si="23"/>
        <v>0</v>
      </c>
      <c r="CT136" s="5">
        <f t="shared" si="24"/>
        <v>0</v>
      </c>
      <c r="DF136" s="7">
        <f t="shared" si="25"/>
        <v>0</v>
      </c>
    </row>
    <row r="137" spans="1:110" x14ac:dyDescent="0.25">
      <c r="A137" s="13">
        <v>199</v>
      </c>
      <c r="B137" s="17" t="s">
        <v>181</v>
      </c>
      <c r="N137" s="7">
        <f t="shared" si="26"/>
        <v>0</v>
      </c>
      <c r="Z137" s="5">
        <f t="shared" si="18"/>
        <v>0</v>
      </c>
      <c r="AL137" s="7">
        <f t="shared" si="19"/>
        <v>0</v>
      </c>
      <c r="AX137" s="5">
        <f t="shared" si="20"/>
        <v>0</v>
      </c>
      <c r="BJ137" s="7">
        <f t="shared" si="21"/>
        <v>0</v>
      </c>
      <c r="BV137" s="5">
        <f t="shared" si="22"/>
        <v>0</v>
      </c>
      <c r="CH137" s="7">
        <f t="shared" si="23"/>
        <v>0</v>
      </c>
      <c r="CT137" s="5">
        <f t="shared" si="24"/>
        <v>0</v>
      </c>
      <c r="DF137" s="7">
        <f t="shared" si="25"/>
        <v>0</v>
      </c>
    </row>
    <row r="138" spans="1:110" x14ac:dyDescent="0.25">
      <c r="A138" s="13">
        <v>200</v>
      </c>
      <c r="B138" s="17" t="s">
        <v>180</v>
      </c>
      <c r="N138" s="7">
        <f t="shared" si="26"/>
        <v>0</v>
      </c>
      <c r="Z138" s="5">
        <f t="shared" si="18"/>
        <v>0</v>
      </c>
      <c r="AL138" s="7">
        <f t="shared" si="19"/>
        <v>0</v>
      </c>
      <c r="AX138" s="5">
        <f t="shared" si="20"/>
        <v>0</v>
      </c>
      <c r="BJ138" s="7">
        <f t="shared" si="21"/>
        <v>0</v>
      </c>
      <c r="BV138" s="5">
        <f t="shared" si="22"/>
        <v>0</v>
      </c>
      <c r="CH138" s="7">
        <f t="shared" si="23"/>
        <v>0</v>
      </c>
      <c r="CT138" s="5">
        <f t="shared" si="24"/>
        <v>0</v>
      </c>
      <c r="DF138" s="7">
        <f t="shared" si="25"/>
        <v>0</v>
      </c>
    </row>
    <row r="139" spans="1:110" x14ac:dyDescent="0.25">
      <c r="A139" s="13">
        <v>201</v>
      </c>
      <c r="B139" s="17" t="s">
        <v>359</v>
      </c>
      <c r="N139" s="7">
        <f t="shared" si="26"/>
        <v>0</v>
      </c>
      <c r="Z139" s="5">
        <f t="shared" si="18"/>
        <v>0</v>
      </c>
      <c r="AL139" s="7">
        <f t="shared" si="19"/>
        <v>0</v>
      </c>
      <c r="AX139" s="5">
        <f t="shared" si="20"/>
        <v>0</v>
      </c>
      <c r="BJ139" s="7">
        <f t="shared" si="21"/>
        <v>0</v>
      </c>
      <c r="BV139" s="5">
        <f t="shared" si="22"/>
        <v>0</v>
      </c>
      <c r="CH139" s="7">
        <f t="shared" si="23"/>
        <v>0</v>
      </c>
      <c r="CT139" s="5">
        <f t="shared" si="24"/>
        <v>0</v>
      </c>
      <c r="DF139" s="7">
        <f t="shared" si="25"/>
        <v>0</v>
      </c>
    </row>
    <row r="140" spans="1:110" x14ac:dyDescent="0.25">
      <c r="A140" s="13">
        <v>203</v>
      </c>
      <c r="B140" s="17" t="s">
        <v>360</v>
      </c>
      <c r="N140" s="7">
        <f t="shared" si="26"/>
        <v>0</v>
      </c>
      <c r="Z140" s="5">
        <f t="shared" si="18"/>
        <v>0</v>
      </c>
      <c r="AL140" s="7">
        <f t="shared" si="19"/>
        <v>0</v>
      </c>
      <c r="AX140" s="5">
        <f t="shared" si="20"/>
        <v>0</v>
      </c>
      <c r="BJ140" s="7">
        <f t="shared" si="21"/>
        <v>0</v>
      </c>
      <c r="BV140" s="5">
        <f t="shared" si="22"/>
        <v>0</v>
      </c>
      <c r="CH140" s="7">
        <f t="shared" si="23"/>
        <v>0</v>
      </c>
      <c r="CT140" s="5">
        <f t="shared" si="24"/>
        <v>0</v>
      </c>
      <c r="DF140" s="7">
        <f t="shared" si="25"/>
        <v>0</v>
      </c>
    </row>
    <row r="141" spans="1:110" x14ac:dyDescent="0.25">
      <c r="A141" s="13">
        <v>204</v>
      </c>
      <c r="B141" s="17" t="s">
        <v>18</v>
      </c>
      <c r="G141" s="7">
        <v>176</v>
      </c>
      <c r="N141" s="7">
        <f t="shared" si="26"/>
        <v>176</v>
      </c>
      <c r="Z141" s="5">
        <f t="shared" si="18"/>
        <v>0</v>
      </c>
      <c r="AL141" s="7">
        <f t="shared" si="19"/>
        <v>0</v>
      </c>
      <c r="AX141" s="5">
        <f t="shared" si="20"/>
        <v>0</v>
      </c>
      <c r="BJ141" s="7">
        <f t="shared" si="21"/>
        <v>0</v>
      </c>
      <c r="BV141" s="5">
        <f t="shared" si="22"/>
        <v>0</v>
      </c>
      <c r="CH141" s="7">
        <f t="shared" si="23"/>
        <v>0</v>
      </c>
      <c r="CT141" s="5">
        <f t="shared" si="24"/>
        <v>0</v>
      </c>
      <c r="DF141" s="7">
        <f t="shared" si="25"/>
        <v>0</v>
      </c>
    </row>
    <row r="142" spans="1:110" x14ac:dyDescent="0.25">
      <c r="A142" s="13">
        <v>205</v>
      </c>
      <c r="B142" s="17" t="s">
        <v>182</v>
      </c>
      <c r="N142" s="7">
        <f t="shared" si="26"/>
        <v>0</v>
      </c>
      <c r="Z142" s="5">
        <f t="shared" si="18"/>
        <v>0</v>
      </c>
      <c r="AL142" s="7">
        <f t="shared" si="19"/>
        <v>0</v>
      </c>
      <c r="AX142" s="5">
        <f t="shared" si="20"/>
        <v>0</v>
      </c>
      <c r="BJ142" s="7">
        <f t="shared" si="21"/>
        <v>0</v>
      </c>
      <c r="BV142" s="5">
        <f t="shared" si="22"/>
        <v>0</v>
      </c>
      <c r="CH142" s="7">
        <f t="shared" si="23"/>
        <v>0</v>
      </c>
      <c r="CT142" s="5">
        <f t="shared" si="24"/>
        <v>0</v>
      </c>
      <c r="DF142" s="7">
        <f t="shared" si="25"/>
        <v>0</v>
      </c>
    </row>
    <row r="143" spans="1:110" x14ac:dyDescent="0.25">
      <c r="A143" s="13">
        <v>207</v>
      </c>
      <c r="B143" s="17" t="s">
        <v>183</v>
      </c>
      <c r="N143" s="7">
        <f t="shared" si="26"/>
        <v>0</v>
      </c>
      <c r="Z143" s="5">
        <f t="shared" si="18"/>
        <v>0</v>
      </c>
      <c r="AL143" s="7">
        <f t="shared" si="19"/>
        <v>0</v>
      </c>
      <c r="AX143" s="5">
        <f t="shared" si="20"/>
        <v>0</v>
      </c>
      <c r="BJ143" s="7">
        <f t="shared" si="21"/>
        <v>0</v>
      </c>
      <c r="BV143" s="5">
        <f t="shared" si="22"/>
        <v>0</v>
      </c>
      <c r="CH143" s="7">
        <f t="shared" si="23"/>
        <v>0</v>
      </c>
      <c r="CT143" s="5">
        <f t="shared" si="24"/>
        <v>0</v>
      </c>
      <c r="DF143" s="7">
        <f t="shared" si="25"/>
        <v>0</v>
      </c>
    </row>
    <row r="144" spans="1:110" x14ac:dyDescent="0.25">
      <c r="A144" s="13">
        <v>208</v>
      </c>
      <c r="B144" s="17" t="s">
        <v>184</v>
      </c>
      <c r="N144" s="7">
        <f t="shared" si="26"/>
        <v>0</v>
      </c>
      <c r="Z144" s="5">
        <f t="shared" si="18"/>
        <v>0</v>
      </c>
      <c r="AL144" s="7">
        <f t="shared" si="19"/>
        <v>0</v>
      </c>
      <c r="AX144" s="5">
        <f t="shared" si="20"/>
        <v>0</v>
      </c>
      <c r="BJ144" s="7">
        <f t="shared" si="21"/>
        <v>0</v>
      </c>
      <c r="BV144" s="5">
        <f t="shared" si="22"/>
        <v>0</v>
      </c>
      <c r="CH144" s="7">
        <f t="shared" si="23"/>
        <v>0</v>
      </c>
      <c r="CT144" s="5">
        <f t="shared" si="24"/>
        <v>0</v>
      </c>
      <c r="DF144" s="7">
        <f t="shared" si="25"/>
        <v>0</v>
      </c>
    </row>
    <row r="145" spans="1:110" x14ac:dyDescent="0.25">
      <c r="A145" s="13">
        <v>210</v>
      </c>
      <c r="B145" s="17" t="s">
        <v>185</v>
      </c>
      <c r="N145" s="7">
        <f t="shared" si="26"/>
        <v>0</v>
      </c>
      <c r="Z145" s="5">
        <f t="shared" si="18"/>
        <v>0</v>
      </c>
      <c r="AL145" s="7">
        <f t="shared" si="19"/>
        <v>0</v>
      </c>
      <c r="AX145" s="5">
        <f t="shared" si="20"/>
        <v>0</v>
      </c>
      <c r="BJ145" s="7">
        <f t="shared" si="21"/>
        <v>0</v>
      </c>
      <c r="BV145" s="5">
        <f t="shared" si="22"/>
        <v>0</v>
      </c>
      <c r="CH145" s="7">
        <f t="shared" si="23"/>
        <v>0</v>
      </c>
      <c r="CT145" s="5">
        <f t="shared" si="24"/>
        <v>0</v>
      </c>
      <c r="DF145" s="7">
        <f t="shared" si="25"/>
        <v>0</v>
      </c>
    </row>
    <row r="146" spans="1:110" x14ac:dyDescent="0.25">
      <c r="A146" s="13">
        <v>212</v>
      </c>
      <c r="B146" s="17" t="s">
        <v>19</v>
      </c>
      <c r="G146" s="7">
        <v>1</v>
      </c>
      <c r="N146" s="7">
        <f t="shared" si="26"/>
        <v>1</v>
      </c>
      <c r="Z146" s="5">
        <f t="shared" si="18"/>
        <v>0</v>
      </c>
      <c r="AL146" s="7">
        <f t="shared" si="19"/>
        <v>0</v>
      </c>
      <c r="AX146" s="5">
        <f t="shared" si="20"/>
        <v>0</v>
      </c>
      <c r="BJ146" s="7">
        <f t="shared" si="21"/>
        <v>0</v>
      </c>
      <c r="BV146" s="5">
        <f t="shared" si="22"/>
        <v>0</v>
      </c>
      <c r="CH146" s="7">
        <f t="shared" si="23"/>
        <v>0</v>
      </c>
      <c r="CT146" s="5">
        <f t="shared" si="24"/>
        <v>0</v>
      </c>
      <c r="DF146" s="7">
        <f t="shared" si="25"/>
        <v>0</v>
      </c>
    </row>
    <row r="147" spans="1:110" x14ac:dyDescent="0.25">
      <c r="A147" s="13">
        <v>213</v>
      </c>
      <c r="B147" s="17" t="s">
        <v>186</v>
      </c>
      <c r="N147" s="7">
        <f t="shared" si="26"/>
        <v>0</v>
      </c>
      <c r="Z147" s="5">
        <f t="shared" si="18"/>
        <v>0</v>
      </c>
      <c r="AL147" s="7">
        <f t="shared" si="19"/>
        <v>0</v>
      </c>
      <c r="AX147" s="5">
        <f t="shared" si="20"/>
        <v>0</v>
      </c>
      <c r="BJ147" s="7">
        <f t="shared" si="21"/>
        <v>0</v>
      </c>
      <c r="BV147" s="5">
        <f t="shared" si="22"/>
        <v>0</v>
      </c>
      <c r="CH147" s="7">
        <f t="shared" si="23"/>
        <v>0</v>
      </c>
      <c r="CT147" s="5">
        <f t="shared" si="24"/>
        <v>0</v>
      </c>
      <c r="DF147" s="7">
        <f t="shared" si="25"/>
        <v>0</v>
      </c>
    </row>
    <row r="148" spans="1:110" x14ac:dyDescent="0.25">
      <c r="A148" s="13">
        <v>214</v>
      </c>
      <c r="B148" s="17" t="s">
        <v>49</v>
      </c>
      <c r="G148" s="7">
        <v>2</v>
      </c>
      <c r="N148" s="7">
        <f t="shared" si="26"/>
        <v>2</v>
      </c>
      <c r="Z148" s="5">
        <f t="shared" si="18"/>
        <v>0</v>
      </c>
      <c r="AL148" s="7">
        <f t="shared" si="19"/>
        <v>0</v>
      </c>
      <c r="AX148" s="5">
        <f t="shared" si="20"/>
        <v>0</v>
      </c>
      <c r="BJ148" s="7">
        <f t="shared" si="21"/>
        <v>0</v>
      </c>
      <c r="BV148" s="5">
        <f t="shared" si="22"/>
        <v>0</v>
      </c>
      <c r="CH148" s="7">
        <f t="shared" si="23"/>
        <v>0</v>
      </c>
      <c r="CT148" s="5">
        <f t="shared" si="24"/>
        <v>0</v>
      </c>
      <c r="DF148" s="7">
        <f t="shared" si="25"/>
        <v>0</v>
      </c>
    </row>
    <row r="149" spans="1:110" x14ac:dyDescent="0.25">
      <c r="A149" s="13">
        <v>216</v>
      </c>
      <c r="B149" s="17" t="s">
        <v>193</v>
      </c>
      <c r="N149" s="7">
        <f t="shared" si="26"/>
        <v>0</v>
      </c>
      <c r="Z149" s="5">
        <f t="shared" si="18"/>
        <v>0</v>
      </c>
      <c r="AL149" s="7">
        <f t="shared" si="19"/>
        <v>0</v>
      </c>
      <c r="AX149" s="5">
        <f t="shared" si="20"/>
        <v>0</v>
      </c>
      <c r="BJ149" s="7">
        <f t="shared" si="21"/>
        <v>0</v>
      </c>
      <c r="BV149" s="5">
        <f t="shared" si="22"/>
        <v>0</v>
      </c>
      <c r="CH149" s="7">
        <f t="shared" si="23"/>
        <v>0</v>
      </c>
      <c r="CT149" s="5">
        <f t="shared" si="24"/>
        <v>0</v>
      </c>
      <c r="DF149" s="7">
        <f t="shared" si="25"/>
        <v>0</v>
      </c>
    </row>
    <row r="150" spans="1:110" x14ac:dyDescent="0.25">
      <c r="A150" s="13">
        <v>217</v>
      </c>
      <c r="B150" s="17" t="s">
        <v>192</v>
      </c>
      <c r="N150" s="7">
        <f t="shared" si="26"/>
        <v>0</v>
      </c>
      <c r="Z150" s="5">
        <f t="shared" si="18"/>
        <v>0</v>
      </c>
      <c r="AL150" s="7">
        <f t="shared" si="19"/>
        <v>0</v>
      </c>
      <c r="AX150" s="5">
        <f t="shared" si="20"/>
        <v>0</v>
      </c>
      <c r="BJ150" s="7">
        <f t="shared" si="21"/>
        <v>0</v>
      </c>
      <c r="BV150" s="5">
        <f t="shared" si="22"/>
        <v>0</v>
      </c>
      <c r="CH150" s="7">
        <f t="shared" si="23"/>
        <v>0</v>
      </c>
      <c r="CT150" s="5">
        <f t="shared" si="24"/>
        <v>0</v>
      </c>
      <c r="DF150" s="7">
        <f t="shared" si="25"/>
        <v>0</v>
      </c>
    </row>
    <row r="151" spans="1:110" x14ac:dyDescent="0.25">
      <c r="A151" s="13">
        <v>218</v>
      </c>
      <c r="B151" s="17" t="s">
        <v>378</v>
      </c>
      <c r="N151" s="7">
        <f t="shared" si="26"/>
        <v>0</v>
      </c>
      <c r="Z151" s="5">
        <f t="shared" si="18"/>
        <v>0</v>
      </c>
      <c r="AL151" s="7">
        <f t="shared" si="19"/>
        <v>0</v>
      </c>
      <c r="AX151" s="5">
        <f t="shared" si="20"/>
        <v>0</v>
      </c>
      <c r="BJ151" s="7">
        <f t="shared" si="21"/>
        <v>0</v>
      </c>
      <c r="BV151" s="5">
        <f t="shared" si="22"/>
        <v>0</v>
      </c>
      <c r="CH151" s="7">
        <f t="shared" si="23"/>
        <v>0</v>
      </c>
      <c r="CT151" s="5">
        <f t="shared" si="24"/>
        <v>0</v>
      </c>
      <c r="DF151" s="7">
        <f t="shared" si="25"/>
        <v>0</v>
      </c>
    </row>
    <row r="152" spans="1:110" x14ac:dyDescent="0.25">
      <c r="A152" s="13">
        <v>219</v>
      </c>
      <c r="B152" s="17" t="s">
        <v>188</v>
      </c>
      <c r="N152" s="7">
        <f t="shared" si="26"/>
        <v>0</v>
      </c>
      <c r="Z152" s="5">
        <f t="shared" si="18"/>
        <v>0</v>
      </c>
      <c r="AL152" s="7">
        <f t="shared" si="19"/>
        <v>0</v>
      </c>
      <c r="AX152" s="5">
        <f t="shared" si="20"/>
        <v>0</v>
      </c>
      <c r="BJ152" s="7">
        <f t="shared" si="21"/>
        <v>0</v>
      </c>
      <c r="BV152" s="5">
        <f t="shared" si="22"/>
        <v>0</v>
      </c>
      <c r="CH152" s="7">
        <f t="shared" si="23"/>
        <v>0</v>
      </c>
      <c r="CT152" s="5">
        <f t="shared" si="24"/>
        <v>0</v>
      </c>
      <c r="DF152" s="7">
        <f t="shared" si="25"/>
        <v>0</v>
      </c>
    </row>
    <row r="153" spans="1:110" x14ac:dyDescent="0.25">
      <c r="A153" s="13">
        <v>220</v>
      </c>
      <c r="B153" s="15" t="s">
        <v>189</v>
      </c>
      <c r="N153" s="7">
        <f t="shared" si="26"/>
        <v>0</v>
      </c>
      <c r="Z153" s="5">
        <f t="shared" si="18"/>
        <v>0</v>
      </c>
      <c r="AL153" s="7">
        <f t="shared" si="19"/>
        <v>0</v>
      </c>
      <c r="AX153" s="5">
        <f t="shared" si="20"/>
        <v>0</v>
      </c>
      <c r="BJ153" s="7">
        <f t="shared" si="21"/>
        <v>0</v>
      </c>
      <c r="BV153" s="5">
        <f t="shared" si="22"/>
        <v>0</v>
      </c>
      <c r="CH153" s="7">
        <f t="shared" si="23"/>
        <v>0</v>
      </c>
      <c r="CT153" s="5">
        <f t="shared" si="24"/>
        <v>0</v>
      </c>
      <c r="DF153" s="7">
        <f t="shared" si="25"/>
        <v>0</v>
      </c>
    </row>
    <row r="154" spans="1:110" x14ac:dyDescent="0.25">
      <c r="A154" s="13">
        <v>222</v>
      </c>
      <c r="B154" s="17" t="s">
        <v>191</v>
      </c>
      <c r="N154" s="7">
        <f t="shared" si="26"/>
        <v>0</v>
      </c>
      <c r="Z154" s="5">
        <f t="shared" si="18"/>
        <v>0</v>
      </c>
      <c r="AL154" s="7">
        <f t="shared" si="19"/>
        <v>0</v>
      </c>
      <c r="AX154" s="5">
        <f t="shared" si="20"/>
        <v>0</v>
      </c>
      <c r="BJ154" s="7">
        <f t="shared" si="21"/>
        <v>0</v>
      </c>
      <c r="BV154" s="5">
        <f t="shared" si="22"/>
        <v>0</v>
      </c>
      <c r="CH154" s="7">
        <f t="shared" si="23"/>
        <v>0</v>
      </c>
      <c r="CT154" s="5">
        <f t="shared" si="24"/>
        <v>0</v>
      </c>
      <c r="DF154" s="7">
        <f t="shared" si="25"/>
        <v>0</v>
      </c>
    </row>
    <row r="155" spans="1:110" x14ac:dyDescent="0.25">
      <c r="A155" s="13">
        <v>223</v>
      </c>
      <c r="B155" s="17" t="s">
        <v>190</v>
      </c>
      <c r="N155" s="7">
        <f t="shared" si="26"/>
        <v>0</v>
      </c>
      <c r="Z155" s="5">
        <f t="shared" si="18"/>
        <v>0</v>
      </c>
      <c r="AL155" s="7">
        <f t="shared" si="19"/>
        <v>0</v>
      </c>
      <c r="AX155" s="5">
        <f t="shared" si="20"/>
        <v>0</v>
      </c>
      <c r="BJ155" s="7">
        <f t="shared" si="21"/>
        <v>0</v>
      </c>
      <c r="BV155" s="5">
        <f t="shared" si="22"/>
        <v>0</v>
      </c>
      <c r="CH155" s="7">
        <f t="shared" si="23"/>
        <v>0</v>
      </c>
      <c r="CT155" s="5">
        <f t="shared" si="24"/>
        <v>0</v>
      </c>
      <c r="DF155" s="7">
        <f t="shared" si="25"/>
        <v>0</v>
      </c>
    </row>
    <row r="156" spans="1:110" x14ac:dyDescent="0.25">
      <c r="A156" s="13">
        <v>225</v>
      </c>
      <c r="B156" s="17" t="s">
        <v>187</v>
      </c>
      <c r="N156" s="7">
        <f t="shared" si="26"/>
        <v>0</v>
      </c>
      <c r="Z156" s="5">
        <f t="shared" si="18"/>
        <v>0</v>
      </c>
      <c r="AL156" s="7">
        <f t="shared" si="19"/>
        <v>0</v>
      </c>
      <c r="AX156" s="5">
        <f t="shared" si="20"/>
        <v>0</v>
      </c>
      <c r="BJ156" s="7">
        <f t="shared" si="21"/>
        <v>0</v>
      </c>
      <c r="BV156" s="5">
        <f t="shared" si="22"/>
        <v>0</v>
      </c>
      <c r="CH156" s="7">
        <f t="shared" si="23"/>
        <v>0</v>
      </c>
      <c r="CT156" s="5">
        <f t="shared" si="24"/>
        <v>0</v>
      </c>
      <c r="DF156" s="7">
        <f t="shared" si="25"/>
        <v>0</v>
      </c>
    </row>
    <row r="157" spans="1:110" x14ac:dyDescent="0.25">
      <c r="A157" s="13">
        <v>226</v>
      </c>
      <c r="B157" s="15" t="s">
        <v>361</v>
      </c>
      <c r="N157" s="7">
        <f t="shared" si="26"/>
        <v>0</v>
      </c>
      <c r="Z157" s="5">
        <f t="shared" si="18"/>
        <v>0</v>
      </c>
      <c r="AL157" s="7">
        <f t="shared" si="19"/>
        <v>0</v>
      </c>
      <c r="AX157" s="5">
        <f t="shared" si="20"/>
        <v>0</v>
      </c>
      <c r="BJ157" s="7">
        <f t="shared" si="21"/>
        <v>0</v>
      </c>
      <c r="BV157" s="5">
        <f t="shared" si="22"/>
        <v>0</v>
      </c>
      <c r="CH157" s="7">
        <f t="shared" si="23"/>
        <v>0</v>
      </c>
      <c r="CT157" s="5">
        <f t="shared" si="24"/>
        <v>0</v>
      </c>
      <c r="DF157" s="7">
        <f t="shared" si="25"/>
        <v>0</v>
      </c>
    </row>
    <row r="158" spans="1:110" x14ac:dyDescent="0.25">
      <c r="A158" s="13">
        <v>227</v>
      </c>
      <c r="B158" s="17" t="s">
        <v>362</v>
      </c>
      <c r="N158" s="7">
        <f t="shared" si="26"/>
        <v>0</v>
      </c>
      <c r="Z158" s="5">
        <f t="shared" si="18"/>
        <v>0</v>
      </c>
      <c r="AL158" s="7">
        <f t="shared" si="19"/>
        <v>0</v>
      </c>
      <c r="AX158" s="5">
        <f t="shared" si="20"/>
        <v>0</v>
      </c>
      <c r="BJ158" s="7">
        <f t="shared" si="21"/>
        <v>0</v>
      </c>
      <c r="BV158" s="5">
        <f t="shared" si="22"/>
        <v>0</v>
      </c>
      <c r="CH158" s="7">
        <f t="shared" si="23"/>
        <v>0</v>
      </c>
      <c r="CT158" s="5">
        <f t="shared" si="24"/>
        <v>0</v>
      </c>
      <c r="DF158" s="7">
        <f t="shared" si="25"/>
        <v>0</v>
      </c>
    </row>
    <row r="159" spans="1:110" x14ac:dyDescent="0.25">
      <c r="A159" s="13">
        <v>228</v>
      </c>
      <c r="B159" s="17" t="s">
        <v>195</v>
      </c>
      <c r="N159" s="7">
        <f t="shared" si="26"/>
        <v>0</v>
      </c>
      <c r="Z159" s="5">
        <f t="shared" si="18"/>
        <v>0</v>
      </c>
      <c r="AL159" s="7">
        <f t="shared" si="19"/>
        <v>0</v>
      </c>
      <c r="AX159" s="5">
        <f t="shared" si="20"/>
        <v>0</v>
      </c>
      <c r="BJ159" s="7">
        <f t="shared" si="21"/>
        <v>0</v>
      </c>
      <c r="BV159" s="5">
        <f t="shared" si="22"/>
        <v>0</v>
      </c>
      <c r="CH159" s="7">
        <f t="shared" si="23"/>
        <v>0</v>
      </c>
      <c r="CT159" s="5">
        <f t="shared" si="24"/>
        <v>0</v>
      </c>
      <c r="DF159" s="7">
        <f t="shared" si="25"/>
        <v>0</v>
      </c>
    </row>
    <row r="160" spans="1:110" x14ac:dyDescent="0.25">
      <c r="A160" s="13">
        <v>231</v>
      </c>
      <c r="B160" s="17" t="s">
        <v>199</v>
      </c>
      <c r="N160" s="7">
        <f t="shared" si="26"/>
        <v>0</v>
      </c>
      <c r="Z160" s="5">
        <f t="shared" si="18"/>
        <v>0</v>
      </c>
      <c r="AL160" s="7">
        <f t="shared" si="19"/>
        <v>0</v>
      </c>
      <c r="AX160" s="5">
        <f t="shared" si="20"/>
        <v>0</v>
      </c>
      <c r="BJ160" s="7">
        <f t="shared" si="21"/>
        <v>0</v>
      </c>
      <c r="BV160" s="5">
        <f t="shared" si="22"/>
        <v>0</v>
      </c>
      <c r="CH160" s="7">
        <f t="shared" si="23"/>
        <v>0</v>
      </c>
      <c r="CT160" s="5">
        <f t="shared" si="24"/>
        <v>0</v>
      </c>
      <c r="DF160" s="7">
        <f t="shared" si="25"/>
        <v>0</v>
      </c>
    </row>
    <row r="161" spans="1:110" x14ac:dyDescent="0.25">
      <c r="A161" s="13">
        <v>234</v>
      </c>
      <c r="B161" s="17" t="s">
        <v>194</v>
      </c>
      <c r="N161" s="7">
        <f t="shared" si="26"/>
        <v>0</v>
      </c>
      <c r="Z161" s="5">
        <f t="shared" si="18"/>
        <v>0</v>
      </c>
      <c r="AL161" s="7">
        <f t="shared" si="19"/>
        <v>0</v>
      </c>
      <c r="AX161" s="5">
        <f t="shared" si="20"/>
        <v>0</v>
      </c>
      <c r="BJ161" s="7">
        <f t="shared" si="21"/>
        <v>0</v>
      </c>
      <c r="BV161" s="5">
        <f t="shared" si="22"/>
        <v>0</v>
      </c>
      <c r="CH161" s="7">
        <f t="shared" si="23"/>
        <v>0</v>
      </c>
      <c r="CT161" s="5">
        <f t="shared" si="24"/>
        <v>0</v>
      </c>
      <c r="DF161" s="7">
        <f t="shared" si="25"/>
        <v>0</v>
      </c>
    </row>
    <row r="162" spans="1:110" x14ac:dyDescent="0.25">
      <c r="A162" s="13">
        <v>239</v>
      </c>
      <c r="B162" s="17" t="s">
        <v>201</v>
      </c>
      <c r="N162" s="7">
        <f t="shared" si="26"/>
        <v>0</v>
      </c>
      <c r="Z162" s="5">
        <f t="shared" si="18"/>
        <v>0</v>
      </c>
      <c r="AL162" s="7">
        <f t="shared" si="19"/>
        <v>0</v>
      </c>
      <c r="AX162" s="5">
        <f t="shared" si="20"/>
        <v>0</v>
      </c>
      <c r="BJ162" s="7">
        <f t="shared" si="21"/>
        <v>0</v>
      </c>
      <c r="BV162" s="5">
        <f t="shared" si="22"/>
        <v>0</v>
      </c>
      <c r="CH162" s="7">
        <f t="shared" si="23"/>
        <v>0</v>
      </c>
      <c r="CT162" s="5">
        <f t="shared" si="24"/>
        <v>0</v>
      </c>
      <c r="DF162" s="7">
        <f t="shared" si="25"/>
        <v>0</v>
      </c>
    </row>
    <row r="163" spans="1:110" x14ac:dyDescent="0.25">
      <c r="A163" s="13">
        <v>240</v>
      </c>
      <c r="B163" s="17" t="s">
        <v>200</v>
      </c>
      <c r="N163" s="7">
        <f t="shared" si="26"/>
        <v>0</v>
      </c>
      <c r="Z163" s="5">
        <f t="shared" si="18"/>
        <v>0</v>
      </c>
      <c r="AL163" s="7">
        <f t="shared" si="19"/>
        <v>0</v>
      </c>
      <c r="AX163" s="5">
        <f t="shared" si="20"/>
        <v>0</v>
      </c>
      <c r="BJ163" s="7">
        <f t="shared" si="21"/>
        <v>0</v>
      </c>
      <c r="BV163" s="5">
        <f t="shared" si="22"/>
        <v>0</v>
      </c>
      <c r="CH163" s="7">
        <f t="shared" si="23"/>
        <v>0</v>
      </c>
      <c r="CT163" s="5">
        <f t="shared" si="24"/>
        <v>0</v>
      </c>
      <c r="DF163" s="7">
        <f t="shared" si="25"/>
        <v>0</v>
      </c>
    </row>
    <row r="164" spans="1:110" x14ac:dyDescent="0.25">
      <c r="A164" s="13">
        <v>241</v>
      </c>
      <c r="B164" s="17" t="s">
        <v>202</v>
      </c>
      <c r="N164" s="7">
        <f t="shared" si="26"/>
        <v>0</v>
      </c>
      <c r="Z164" s="5">
        <f t="shared" si="18"/>
        <v>0</v>
      </c>
      <c r="AL164" s="7">
        <f t="shared" si="19"/>
        <v>0</v>
      </c>
      <c r="AX164" s="5">
        <f t="shared" si="20"/>
        <v>0</v>
      </c>
      <c r="BJ164" s="7">
        <f t="shared" si="21"/>
        <v>0</v>
      </c>
      <c r="BV164" s="5">
        <f t="shared" si="22"/>
        <v>0</v>
      </c>
      <c r="CH164" s="7">
        <f t="shared" si="23"/>
        <v>0</v>
      </c>
      <c r="CT164" s="5">
        <f t="shared" si="24"/>
        <v>0</v>
      </c>
      <c r="DF164" s="7">
        <f t="shared" si="25"/>
        <v>0</v>
      </c>
    </row>
    <row r="165" spans="1:110" x14ac:dyDescent="0.25">
      <c r="A165" s="13">
        <v>243</v>
      </c>
      <c r="B165" s="17" t="s">
        <v>196</v>
      </c>
      <c r="N165" s="7">
        <f t="shared" si="26"/>
        <v>0</v>
      </c>
      <c r="Z165" s="5">
        <f t="shared" si="18"/>
        <v>0</v>
      </c>
      <c r="AL165" s="7">
        <f t="shared" si="19"/>
        <v>0</v>
      </c>
      <c r="AX165" s="5">
        <f t="shared" si="20"/>
        <v>0</v>
      </c>
      <c r="BJ165" s="7">
        <f t="shared" si="21"/>
        <v>0</v>
      </c>
      <c r="BV165" s="5">
        <f t="shared" si="22"/>
        <v>0</v>
      </c>
      <c r="CH165" s="7">
        <f t="shared" si="23"/>
        <v>0</v>
      </c>
      <c r="CT165" s="5">
        <f t="shared" si="24"/>
        <v>0</v>
      </c>
      <c r="DF165" s="7">
        <f t="shared" si="25"/>
        <v>0</v>
      </c>
    </row>
    <row r="166" spans="1:110" x14ac:dyDescent="0.25">
      <c r="A166" s="13">
        <v>244</v>
      </c>
      <c r="B166" s="17" t="s">
        <v>198</v>
      </c>
      <c r="N166" s="7">
        <f t="shared" si="26"/>
        <v>0</v>
      </c>
      <c r="Z166" s="5">
        <f t="shared" si="18"/>
        <v>0</v>
      </c>
      <c r="AL166" s="7">
        <f t="shared" si="19"/>
        <v>0</v>
      </c>
      <c r="AX166" s="5">
        <f t="shared" si="20"/>
        <v>0</v>
      </c>
      <c r="BJ166" s="7">
        <f t="shared" si="21"/>
        <v>0</v>
      </c>
      <c r="BV166" s="5">
        <f t="shared" si="22"/>
        <v>0</v>
      </c>
      <c r="CH166" s="7">
        <f t="shared" si="23"/>
        <v>0</v>
      </c>
      <c r="CT166" s="5">
        <f t="shared" si="24"/>
        <v>0</v>
      </c>
      <c r="DF166" s="7">
        <f t="shared" si="25"/>
        <v>0</v>
      </c>
    </row>
    <row r="167" spans="1:110" x14ac:dyDescent="0.25">
      <c r="A167" s="13">
        <v>245</v>
      </c>
      <c r="B167" s="17" t="s">
        <v>197</v>
      </c>
      <c r="N167" s="7">
        <f t="shared" si="26"/>
        <v>0</v>
      </c>
      <c r="Z167" s="5">
        <f t="shared" si="18"/>
        <v>0</v>
      </c>
      <c r="AL167" s="7">
        <f t="shared" si="19"/>
        <v>0</v>
      </c>
      <c r="AX167" s="5">
        <f t="shared" si="20"/>
        <v>0</v>
      </c>
      <c r="BJ167" s="7">
        <f t="shared" si="21"/>
        <v>0</v>
      </c>
      <c r="BV167" s="5">
        <f t="shared" si="22"/>
        <v>0</v>
      </c>
      <c r="CH167" s="7">
        <f t="shared" si="23"/>
        <v>0</v>
      </c>
      <c r="CT167" s="5">
        <f t="shared" si="24"/>
        <v>0</v>
      </c>
      <c r="DF167" s="7">
        <f t="shared" si="25"/>
        <v>0</v>
      </c>
    </row>
    <row r="168" spans="1:110" x14ac:dyDescent="0.25">
      <c r="A168" s="13">
        <v>246</v>
      </c>
      <c r="B168" s="17" t="s">
        <v>179</v>
      </c>
      <c r="N168" s="7">
        <f t="shared" si="26"/>
        <v>0</v>
      </c>
      <c r="Z168" s="5">
        <f t="shared" si="18"/>
        <v>0</v>
      </c>
      <c r="AL168" s="7">
        <f t="shared" si="19"/>
        <v>0</v>
      </c>
      <c r="AX168" s="5">
        <f t="shared" si="20"/>
        <v>0</v>
      </c>
      <c r="BJ168" s="7">
        <f t="shared" si="21"/>
        <v>0</v>
      </c>
      <c r="BV168" s="5">
        <f t="shared" si="22"/>
        <v>0</v>
      </c>
      <c r="CH168" s="7">
        <f t="shared" si="23"/>
        <v>0</v>
      </c>
      <c r="CT168" s="5">
        <f t="shared" si="24"/>
        <v>0</v>
      </c>
      <c r="DF168" s="7">
        <f t="shared" si="25"/>
        <v>0</v>
      </c>
    </row>
    <row r="169" spans="1:110" x14ac:dyDescent="0.25">
      <c r="A169" s="13">
        <v>247</v>
      </c>
      <c r="B169" s="17" t="s">
        <v>176</v>
      </c>
      <c r="N169" s="7">
        <f t="shared" si="26"/>
        <v>0</v>
      </c>
      <c r="Z169" s="5">
        <f t="shared" si="18"/>
        <v>0</v>
      </c>
      <c r="AL169" s="7">
        <f t="shared" si="19"/>
        <v>0</v>
      </c>
      <c r="AX169" s="5">
        <f t="shared" si="20"/>
        <v>0</v>
      </c>
      <c r="BJ169" s="7">
        <f t="shared" si="21"/>
        <v>0</v>
      </c>
      <c r="BV169" s="5">
        <f t="shared" si="22"/>
        <v>0</v>
      </c>
      <c r="CH169" s="7">
        <f t="shared" si="23"/>
        <v>0</v>
      </c>
      <c r="CT169" s="5">
        <f t="shared" si="24"/>
        <v>0</v>
      </c>
      <c r="DF169" s="7">
        <f t="shared" si="25"/>
        <v>0</v>
      </c>
    </row>
    <row r="170" spans="1:110" x14ac:dyDescent="0.25">
      <c r="A170" s="13">
        <v>248</v>
      </c>
      <c r="B170" s="17" t="s">
        <v>177</v>
      </c>
      <c r="N170" s="7">
        <f t="shared" si="26"/>
        <v>0</v>
      </c>
      <c r="Z170" s="5">
        <f t="shared" si="18"/>
        <v>0</v>
      </c>
      <c r="AL170" s="7">
        <f t="shared" si="19"/>
        <v>0</v>
      </c>
      <c r="AX170" s="5">
        <f t="shared" si="20"/>
        <v>0</v>
      </c>
      <c r="BJ170" s="7">
        <f t="shared" si="21"/>
        <v>0</v>
      </c>
      <c r="BV170" s="5">
        <f t="shared" si="22"/>
        <v>0</v>
      </c>
      <c r="CH170" s="7">
        <f t="shared" si="23"/>
        <v>0</v>
      </c>
      <c r="CT170" s="5">
        <f t="shared" si="24"/>
        <v>0</v>
      </c>
      <c r="DF170" s="7">
        <f t="shared" si="25"/>
        <v>0</v>
      </c>
    </row>
    <row r="171" spans="1:110" x14ac:dyDescent="0.25">
      <c r="A171" s="13">
        <v>249</v>
      </c>
      <c r="B171" s="17" t="s">
        <v>178</v>
      </c>
      <c r="N171" s="7">
        <f t="shared" si="26"/>
        <v>0</v>
      </c>
      <c r="Z171" s="5">
        <f t="shared" si="18"/>
        <v>0</v>
      </c>
      <c r="AL171" s="7">
        <f t="shared" si="19"/>
        <v>0</v>
      </c>
      <c r="AX171" s="5">
        <f t="shared" si="20"/>
        <v>0</v>
      </c>
      <c r="BJ171" s="7">
        <f t="shared" si="21"/>
        <v>0</v>
      </c>
      <c r="BV171" s="5">
        <f t="shared" si="22"/>
        <v>0</v>
      </c>
      <c r="CH171" s="7">
        <f t="shared" si="23"/>
        <v>0</v>
      </c>
      <c r="CT171" s="5">
        <f t="shared" si="24"/>
        <v>0</v>
      </c>
      <c r="DF171" s="7">
        <f t="shared" si="25"/>
        <v>0</v>
      </c>
    </row>
    <row r="172" spans="1:110" x14ac:dyDescent="0.25">
      <c r="A172" s="13">
        <v>250</v>
      </c>
      <c r="B172" s="17" t="s">
        <v>204</v>
      </c>
      <c r="N172" s="7">
        <f t="shared" si="26"/>
        <v>0</v>
      </c>
      <c r="Z172" s="5">
        <f t="shared" si="18"/>
        <v>0</v>
      </c>
      <c r="AL172" s="7">
        <f t="shared" si="19"/>
        <v>0</v>
      </c>
      <c r="AX172" s="5">
        <f t="shared" si="20"/>
        <v>0</v>
      </c>
      <c r="BJ172" s="7">
        <f t="shared" si="21"/>
        <v>0</v>
      </c>
      <c r="BV172" s="5">
        <f t="shared" si="22"/>
        <v>0</v>
      </c>
      <c r="CH172" s="7">
        <f t="shared" si="23"/>
        <v>0</v>
      </c>
      <c r="CT172" s="5">
        <f t="shared" si="24"/>
        <v>0</v>
      </c>
      <c r="DF172" s="7">
        <f t="shared" si="25"/>
        <v>0</v>
      </c>
    </row>
    <row r="173" spans="1:110" x14ac:dyDescent="0.25">
      <c r="A173" s="13">
        <v>252</v>
      </c>
      <c r="B173" s="17" t="s">
        <v>363</v>
      </c>
      <c r="N173" s="7">
        <f t="shared" si="26"/>
        <v>0</v>
      </c>
      <c r="Z173" s="5">
        <f t="shared" si="18"/>
        <v>0</v>
      </c>
      <c r="AL173" s="7">
        <f t="shared" si="19"/>
        <v>0</v>
      </c>
      <c r="AX173" s="5">
        <f t="shared" si="20"/>
        <v>0</v>
      </c>
      <c r="BJ173" s="7">
        <f t="shared" si="21"/>
        <v>0</v>
      </c>
      <c r="BV173" s="5">
        <f t="shared" si="22"/>
        <v>0</v>
      </c>
      <c r="CH173" s="7">
        <f t="shared" si="23"/>
        <v>0</v>
      </c>
      <c r="CT173" s="5">
        <f t="shared" si="24"/>
        <v>0</v>
      </c>
      <c r="DF173" s="7">
        <f t="shared" si="25"/>
        <v>0</v>
      </c>
    </row>
    <row r="174" spans="1:110" x14ac:dyDescent="0.25">
      <c r="A174" s="13">
        <v>253</v>
      </c>
      <c r="B174" s="17" t="s">
        <v>203</v>
      </c>
      <c r="N174" s="7">
        <f t="shared" si="26"/>
        <v>0</v>
      </c>
      <c r="Z174" s="5">
        <f t="shared" si="18"/>
        <v>0</v>
      </c>
      <c r="AL174" s="7">
        <f t="shared" si="19"/>
        <v>0</v>
      </c>
      <c r="AX174" s="5">
        <f t="shared" si="20"/>
        <v>0</v>
      </c>
      <c r="BJ174" s="7">
        <f t="shared" si="21"/>
        <v>0</v>
      </c>
      <c r="BV174" s="5">
        <f t="shared" si="22"/>
        <v>0</v>
      </c>
      <c r="CH174" s="7">
        <f t="shared" si="23"/>
        <v>0</v>
      </c>
      <c r="CT174" s="5">
        <f t="shared" si="24"/>
        <v>0</v>
      </c>
      <c r="DF174" s="7">
        <f t="shared" si="25"/>
        <v>0</v>
      </c>
    </row>
    <row r="175" spans="1:110" x14ac:dyDescent="0.25">
      <c r="A175" s="13">
        <v>258</v>
      </c>
      <c r="B175" s="17" t="s">
        <v>205</v>
      </c>
      <c r="N175" s="7">
        <f t="shared" si="26"/>
        <v>0</v>
      </c>
      <c r="Z175" s="5">
        <f t="shared" si="18"/>
        <v>0</v>
      </c>
      <c r="AL175" s="7">
        <f t="shared" si="19"/>
        <v>0</v>
      </c>
      <c r="AX175" s="5">
        <f t="shared" si="20"/>
        <v>0</v>
      </c>
      <c r="BJ175" s="7">
        <f t="shared" si="21"/>
        <v>0</v>
      </c>
      <c r="BV175" s="5">
        <f t="shared" si="22"/>
        <v>0</v>
      </c>
      <c r="CH175" s="7">
        <f t="shared" si="23"/>
        <v>0</v>
      </c>
      <c r="CT175" s="5">
        <f t="shared" si="24"/>
        <v>0</v>
      </c>
      <c r="DF175" s="7">
        <f t="shared" si="25"/>
        <v>0</v>
      </c>
    </row>
    <row r="176" spans="1:110" x14ac:dyDescent="0.25">
      <c r="A176" s="13">
        <v>261</v>
      </c>
      <c r="B176" s="17" t="s">
        <v>81</v>
      </c>
      <c r="N176" s="7">
        <f t="shared" si="26"/>
        <v>0</v>
      </c>
      <c r="Z176" s="5">
        <f t="shared" si="18"/>
        <v>0</v>
      </c>
      <c r="AL176" s="7">
        <f t="shared" si="19"/>
        <v>0</v>
      </c>
      <c r="AX176" s="5">
        <f t="shared" si="20"/>
        <v>0</v>
      </c>
      <c r="BJ176" s="7">
        <f t="shared" si="21"/>
        <v>0</v>
      </c>
      <c r="BV176" s="5">
        <f t="shared" si="22"/>
        <v>0</v>
      </c>
      <c r="CH176" s="7">
        <f t="shared" si="23"/>
        <v>0</v>
      </c>
      <c r="CT176" s="5">
        <f t="shared" si="24"/>
        <v>0</v>
      </c>
      <c r="DF176" s="7">
        <f t="shared" si="25"/>
        <v>0</v>
      </c>
    </row>
    <row r="177" spans="1:110" x14ac:dyDescent="0.25">
      <c r="A177" s="13">
        <v>262</v>
      </c>
      <c r="B177" s="17" t="s">
        <v>82</v>
      </c>
      <c r="N177" s="7">
        <f t="shared" si="26"/>
        <v>0</v>
      </c>
      <c r="Z177" s="5">
        <f t="shared" si="18"/>
        <v>0</v>
      </c>
      <c r="AL177" s="7">
        <f t="shared" si="19"/>
        <v>0</v>
      </c>
      <c r="AX177" s="5">
        <f t="shared" si="20"/>
        <v>0</v>
      </c>
      <c r="BJ177" s="7">
        <f t="shared" si="21"/>
        <v>0</v>
      </c>
      <c r="BV177" s="5">
        <f t="shared" si="22"/>
        <v>0</v>
      </c>
      <c r="CH177" s="7">
        <f t="shared" si="23"/>
        <v>0</v>
      </c>
      <c r="CT177" s="5">
        <f t="shared" si="24"/>
        <v>0</v>
      </c>
      <c r="DF177" s="7">
        <f t="shared" si="25"/>
        <v>0</v>
      </c>
    </row>
    <row r="178" spans="1:110" x14ac:dyDescent="0.25">
      <c r="A178" s="13">
        <v>264</v>
      </c>
      <c r="B178" s="17" t="s">
        <v>83</v>
      </c>
      <c r="N178" s="7">
        <f t="shared" si="26"/>
        <v>0</v>
      </c>
      <c r="Z178" s="5">
        <f t="shared" si="18"/>
        <v>0</v>
      </c>
      <c r="AL178" s="7">
        <f t="shared" si="19"/>
        <v>0</v>
      </c>
      <c r="AX178" s="5">
        <f t="shared" si="20"/>
        <v>0</v>
      </c>
      <c r="BJ178" s="7">
        <f t="shared" si="21"/>
        <v>0</v>
      </c>
      <c r="BV178" s="5">
        <f t="shared" si="22"/>
        <v>0</v>
      </c>
      <c r="CH178" s="7">
        <f t="shared" si="23"/>
        <v>0</v>
      </c>
      <c r="CT178" s="5">
        <f t="shared" si="24"/>
        <v>0</v>
      </c>
      <c r="DF178" s="7">
        <f t="shared" si="25"/>
        <v>0</v>
      </c>
    </row>
    <row r="179" spans="1:110" x14ac:dyDescent="0.25">
      <c r="A179" s="13">
        <v>268</v>
      </c>
      <c r="B179" s="17" t="s">
        <v>84</v>
      </c>
      <c r="N179" s="7">
        <f t="shared" si="26"/>
        <v>0</v>
      </c>
      <c r="Z179" s="5">
        <f t="shared" si="18"/>
        <v>0</v>
      </c>
      <c r="AL179" s="7">
        <f t="shared" si="19"/>
        <v>0</v>
      </c>
      <c r="AX179" s="5">
        <f t="shared" si="20"/>
        <v>0</v>
      </c>
      <c r="BJ179" s="7">
        <f t="shared" si="21"/>
        <v>0</v>
      </c>
      <c r="BV179" s="5">
        <f t="shared" si="22"/>
        <v>0</v>
      </c>
      <c r="CH179" s="7">
        <f t="shared" si="23"/>
        <v>0</v>
      </c>
      <c r="CT179" s="5">
        <f t="shared" si="24"/>
        <v>0</v>
      </c>
      <c r="DF179" s="7">
        <f t="shared" si="25"/>
        <v>0</v>
      </c>
    </row>
    <row r="180" spans="1:110" x14ac:dyDescent="0.25">
      <c r="A180" s="13">
        <v>270</v>
      </c>
      <c r="B180" s="17" t="s">
        <v>87</v>
      </c>
      <c r="N180" s="7">
        <f t="shared" si="26"/>
        <v>0</v>
      </c>
      <c r="Z180" s="5">
        <f t="shared" si="18"/>
        <v>0</v>
      </c>
      <c r="AL180" s="7">
        <f t="shared" si="19"/>
        <v>0</v>
      </c>
      <c r="AX180" s="5">
        <f t="shared" si="20"/>
        <v>0</v>
      </c>
      <c r="BJ180" s="7">
        <f t="shared" si="21"/>
        <v>0</v>
      </c>
      <c r="BV180" s="5">
        <f t="shared" si="22"/>
        <v>0</v>
      </c>
      <c r="CH180" s="7">
        <f t="shared" si="23"/>
        <v>0</v>
      </c>
      <c r="CT180" s="5">
        <f t="shared" si="24"/>
        <v>0</v>
      </c>
      <c r="DF180" s="7">
        <f t="shared" si="25"/>
        <v>0</v>
      </c>
    </row>
    <row r="181" spans="1:110" x14ac:dyDescent="0.25">
      <c r="A181" s="13">
        <v>272</v>
      </c>
      <c r="B181" s="17" t="s">
        <v>352</v>
      </c>
      <c r="N181" s="7">
        <f t="shared" si="26"/>
        <v>0</v>
      </c>
      <c r="Z181" s="5">
        <f t="shared" si="18"/>
        <v>0</v>
      </c>
      <c r="AL181" s="7">
        <f t="shared" si="19"/>
        <v>0</v>
      </c>
      <c r="AX181" s="5">
        <f t="shared" si="20"/>
        <v>0</v>
      </c>
      <c r="BJ181" s="7">
        <f t="shared" si="21"/>
        <v>0</v>
      </c>
      <c r="BV181" s="5">
        <f t="shared" si="22"/>
        <v>0</v>
      </c>
      <c r="CH181" s="7">
        <f t="shared" si="23"/>
        <v>0</v>
      </c>
      <c r="CT181" s="5">
        <f t="shared" si="24"/>
        <v>0</v>
      </c>
      <c r="DF181" s="7">
        <f t="shared" si="25"/>
        <v>0</v>
      </c>
    </row>
    <row r="182" spans="1:110" x14ac:dyDescent="0.25">
      <c r="A182" s="13">
        <v>273</v>
      </c>
      <c r="B182" s="17" t="s">
        <v>85</v>
      </c>
      <c r="N182" s="7">
        <f t="shared" si="26"/>
        <v>0</v>
      </c>
      <c r="Z182" s="5">
        <f t="shared" si="18"/>
        <v>0</v>
      </c>
      <c r="AL182" s="7">
        <f t="shared" si="19"/>
        <v>0</v>
      </c>
      <c r="AX182" s="5">
        <f t="shared" si="20"/>
        <v>0</v>
      </c>
      <c r="BJ182" s="7">
        <f t="shared" si="21"/>
        <v>0</v>
      </c>
      <c r="BV182" s="5">
        <f t="shared" si="22"/>
        <v>0</v>
      </c>
      <c r="CH182" s="7">
        <f t="shared" si="23"/>
        <v>0</v>
      </c>
      <c r="CT182" s="5">
        <f t="shared" si="24"/>
        <v>0</v>
      </c>
      <c r="DF182" s="7">
        <f t="shared" si="25"/>
        <v>0</v>
      </c>
    </row>
    <row r="183" spans="1:110" x14ac:dyDescent="0.25">
      <c r="A183" s="13">
        <v>277</v>
      </c>
      <c r="B183" s="17" t="s">
        <v>353</v>
      </c>
      <c r="N183" s="7">
        <f t="shared" si="26"/>
        <v>0</v>
      </c>
      <c r="Z183" s="5">
        <f t="shared" si="18"/>
        <v>0</v>
      </c>
      <c r="AL183" s="7">
        <f t="shared" si="19"/>
        <v>0</v>
      </c>
      <c r="AX183" s="5">
        <f t="shared" si="20"/>
        <v>0</v>
      </c>
      <c r="BJ183" s="7">
        <f t="shared" si="21"/>
        <v>0</v>
      </c>
      <c r="BV183" s="5">
        <f t="shared" si="22"/>
        <v>0</v>
      </c>
      <c r="CH183" s="7">
        <f t="shared" si="23"/>
        <v>0</v>
      </c>
      <c r="CT183" s="5">
        <f t="shared" si="24"/>
        <v>0</v>
      </c>
      <c r="DF183" s="7">
        <f t="shared" si="25"/>
        <v>0</v>
      </c>
    </row>
    <row r="184" spans="1:110" x14ac:dyDescent="0.25">
      <c r="A184" s="13">
        <v>279</v>
      </c>
      <c r="B184" s="17" t="s">
        <v>86</v>
      </c>
      <c r="N184" s="7">
        <f t="shared" si="26"/>
        <v>0</v>
      </c>
      <c r="Z184" s="5">
        <f t="shared" si="18"/>
        <v>0</v>
      </c>
      <c r="AL184" s="7">
        <f t="shared" si="19"/>
        <v>0</v>
      </c>
      <c r="AX184" s="5">
        <f t="shared" si="20"/>
        <v>0</v>
      </c>
      <c r="BJ184" s="7">
        <f t="shared" si="21"/>
        <v>0</v>
      </c>
      <c r="BV184" s="5">
        <f t="shared" si="22"/>
        <v>0</v>
      </c>
      <c r="CH184" s="7">
        <f t="shared" si="23"/>
        <v>0</v>
      </c>
      <c r="CT184" s="5">
        <f t="shared" si="24"/>
        <v>0</v>
      </c>
      <c r="DF184" s="7">
        <f t="shared" si="25"/>
        <v>0</v>
      </c>
    </row>
    <row r="185" spans="1:110" x14ac:dyDescent="0.25">
      <c r="A185" s="13">
        <v>283</v>
      </c>
      <c r="B185" s="17" t="s">
        <v>95</v>
      </c>
      <c r="N185" s="7">
        <f t="shared" si="26"/>
        <v>0</v>
      </c>
      <c r="Z185" s="5">
        <f t="shared" si="18"/>
        <v>0</v>
      </c>
      <c r="AL185" s="7">
        <f t="shared" si="19"/>
        <v>0</v>
      </c>
      <c r="AX185" s="5">
        <f t="shared" si="20"/>
        <v>0</v>
      </c>
      <c r="BJ185" s="7">
        <f t="shared" si="21"/>
        <v>0</v>
      </c>
      <c r="BV185" s="5">
        <f t="shared" si="22"/>
        <v>0</v>
      </c>
      <c r="CH185" s="7">
        <f t="shared" si="23"/>
        <v>0</v>
      </c>
      <c r="CT185" s="5">
        <f t="shared" si="24"/>
        <v>0</v>
      </c>
      <c r="DF185" s="7">
        <f t="shared" si="25"/>
        <v>0</v>
      </c>
    </row>
    <row r="186" spans="1:110" x14ac:dyDescent="0.25">
      <c r="A186" s="13">
        <v>284</v>
      </c>
      <c r="B186" s="17" t="s">
        <v>96</v>
      </c>
      <c r="N186" s="7">
        <f t="shared" si="26"/>
        <v>0</v>
      </c>
      <c r="Z186" s="5">
        <f t="shared" si="18"/>
        <v>0</v>
      </c>
      <c r="AL186" s="7">
        <f t="shared" si="19"/>
        <v>0</v>
      </c>
      <c r="AX186" s="5">
        <f t="shared" si="20"/>
        <v>0</v>
      </c>
      <c r="BJ186" s="7">
        <f t="shared" si="21"/>
        <v>0</v>
      </c>
      <c r="BV186" s="5">
        <f t="shared" si="22"/>
        <v>0</v>
      </c>
      <c r="CH186" s="7">
        <f t="shared" si="23"/>
        <v>0</v>
      </c>
      <c r="CT186" s="5">
        <f t="shared" si="24"/>
        <v>0</v>
      </c>
      <c r="DF186" s="7">
        <f t="shared" si="25"/>
        <v>0</v>
      </c>
    </row>
    <row r="187" spans="1:110" x14ac:dyDescent="0.25">
      <c r="A187" s="13">
        <v>287</v>
      </c>
      <c r="B187" s="17" t="s">
        <v>88</v>
      </c>
      <c r="N187" s="7">
        <f t="shared" si="26"/>
        <v>0</v>
      </c>
      <c r="Z187" s="5">
        <f t="shared" si="18"/>
        <v>0</v>
      </c>
      <c r="AL187" s="7">
        <f t="shared" si="19"/>
        <v>0</v>
      </c>
      <c r="AX187" s="5">
        <f t="shared" si="20"/>
        <v>0</v>
      </c>
      <c r="BJ187" s="7">
        <f t="shared" si="21"/>
        <v>0</v>
      </c>
      <c r="BV187" s="5">
        <f t="shared" si="22"/>
        <v>0</v>
      </c>
      <c r="CH187" s="7">
        <f t="shared" si="23"/>
        <v>0</v>
      </c>
      <c r="CT187" s="5">
        <f t="shared" si="24"/>
        <v>0</v>
      </c>
      <c r="DF187" s="7">
        <f t="shared" si="25"/>
        <v>0</v>
      </c>
    </row>
    <row r="188" spans="1:110" x14ac:dyDescent="0.25">
      <c r="A188" s="13">
        <v>290</v>
      </c>
      <c r="B188" s="17" t="s">
        <v>90</v>
      </c>
      <c r="N188" s="7">
        <f t="shared" si="26"/>
        <v>0</v>
      </c>
      <c r="Z188" s="5">
        <f t="shared" si="18"/>
        <v>0</v>
      </c>
      <c r="AL188" s="7">
        <f t="shared" si="19"/>
        <v>0</v>
      </c>
      <c r="AX188" s="5">
        <f t="shared" si="20"/>
        <v>0</v>
      </c>
      <c r="BJ188" s="7">
        <f t="shared" si="21"/>
        <v>0</v>
      </c>
      <c r="BV188" s="5">
        <f t="shared" si="22"/>
        <v>0</v>
      </c>
      <c r="CH188" s="7">
        <f t="shared" si="23"/>
        <v>0</v>
      </c>
      <c r="CT188" s="5">
        <f t="shared" si="24"/>
        <v>0</v>
      </c>
      <c r="DF188" s="7">
        <f t="shared" si="25"/>
        <v>0</v>
      </c>
    </row>
    <row r="189" spans="1:110" x14ac:dyDescent="0.25">
      <c r="A189" s="13">
        <v>291</v>
      </c>
      <c r="B189" s="17" t="s">
        <v>11</v>
      </c>
      <c r="G189" s="7">
        <v>24</v>
      </c>
      <c r="N189" s="7">
        <f t="shared" si="26"/>
        <v>24</v>
      </c>
      <c r="Z189" s="5">
        <f t="shared" si="18"/>
        <v>0</v>
      </c>
      <c r="AL189" s="7">
        <f t="shared" si="19"/>
        <v>0</v>
      </c>
      <c r="AX189" s="5">
        <f t="shared" si="20"/>
        <v>0</v>
      </c>
      <c r="BJ189" s="7">
        <f t="shared" si="21"/>
        <v>0</v>
      </c>
      <c r="BV189" s="5">
        <f t="shared" si="22"/>
        <v>0</v>
      </c>
      <c r="CH189" s="7">
        <f t="shared" si="23"/>
        <v>0</v>
      </c>
      <c r="CT189" s="5">
        <f t="shared" si="24"/>
        <v>0</v>
      </c>
      <c r="DF189" s="7">
        <f t="shared" si="25"/>
        <v>0</v>
      </c>
    </row>
    <row r="190" spans="1:110" x14ac:dyDescent="0.25">
      <c r="A190" s="13">
        <v>292</v>
      </c>
      <c r="B190" s="15" t="s">
        <v>89</v>
      </c>
      <c r="N190" s="7">
        <f t="shared" si="26"/>
        <v>0</v>
      </c>
      <c r="Z190" s="5">
        <f t="shared" si="18"/>
        <v>0</v>
      </c>
      <c r="AL190" s="7">
        <f t="shared" si="19"/>
        <v>0</v>
      </c>
      <c r="AX190" s="5">
        <f t="shared" si="20"/>
        <v>0</v>
      </c>
      <c r="BJ190" s="7">
        <f t="shared" si="21"/>
        <v>0</v>
      </c>
      <c r="BV190" s="5">
        <f t="shared" si="22"/>
        <v>0</v>
      </c>
      <c r="CH190" s="7">
        <f t="shared" si="23"/>
        <v>0</v>
      </c>
      <c r="CT190" s="5">
        <f t="shared" si="24"/>
        <v>0</v>
      </c>
      <c r="DF190" s="7">
        <f t="shared" si="25"/>
        <v>0</v>
      </c>
    </row>
    <row r="191" spans="1:110" x14ac:dyDescent="0.25">
      <c r="A191" s="13">
        <v>293</v>
      </c>
      <c r="B191" s="17" t="s">
        <v>97</v>
      </c>
      <c r="N191" s="7">
        <f t="shared" si="26"/>
        <v>0</v>
      </c>
      <c r="Z191" s="5">
        <f t="shared" si="18"/>
        <v>0</v>
      </c>
      <c r="AL191" s="7">
        <f t="shared" si="19"/>
        <v>0</v>
      </c>
      <c r="AX191" s="5">
        <f t="shared" si="20"/>
        <v>0</v>
      </c>
      <c r="BJ191" s="7">
        <f t="shared" si="21"/>
        <v>0</v>
      </c>
      <c r="BV191" s="5">
        <f t="shared" si="22"/>
        <v>0</v>
      </c>
      <c r="CH191" s="7">
        <f t="shared" si="23"/>
        <v>0</v>
      </c>
      <c r="CT191" s="5">
        <f t="shared" si="24"/>
        <v>0</v>
      </c>
      <c r="DF191" s="7">
        <f t="shared" si="25"/>
        <v>0</v>
      </c>
    </row>
    <row r="192" spans="1:110" x14ac:dyDescent="0.25">
      <c r="A192" s="13">
        <v>294</v>
      </c>
      <c r="B192" s="17" t="s">
        <v>98</v>
      </c>
      <c r="G192" s="7">
        <v>2</v>
      </c>
      <c r="N192" s="7">
        <f t="shared" si="26"/>
        <v>2</v>
      </c>
      <c r="Z192" s="5">
        <f t="shared" si="18"/>
        <v>0</v>
      </c>
      <c r="AL192" s="7">
        <f t="shared" si="19"/>
        <v>0</v>
      </c>
      <c r="AX192" s="5">
        <f t="shared" si="20"/>
        <v>0</v>
      </c>
      <c r="BJ192" s="7">
        <f t="shared" si="21"/>
        <v>0</v>
      </c>
      <c r="BV192" s="5">
        <f t="shared" si="22"/>
        <v>0</v>
      </c>
      <c r="CH192" s="7">
        <f t="shared" si="23"/>
        <v>0</v>
      </c>
      <c r="CT192" s="5">
        <f t="shared" si="24"/>
        <v>0</v>
      </c>
      <c r="DF192" s="7">
        <f t="shared" si="25"/>
        <v>0</v>
      </c>
    </row>
    <row r="193" spans="1:110" x14ac:dyDescent="0.25">
      <c r="A193" s="13">
        <v>295</v>
      </c>
      <c r="B193" s="17" t="s">
        <v>91</v>
      </c>
      <c r="N193" s="7">
        <f t="shared" si="26"/>
        <v>0</v>
      </c>
      <c r="Z193" s="5">
        <f t="shared" si="18"/>
        <v>0</v>
      </c>
      <c r="AL193" s="7">
        <f t="shared" si="19"/>
        <v>0</v>
      </c>
      <c r="AX193" s="5">
        <f t="shared" si="20"/>
        <v>0</v>
      </c>
      <c r="BJ193" s="7">
        <f t="shared" si="21"/>
        <v>0</v>
      </c>
      <c r="BV193" s="5">
        <f t="shared" si="22"/>
        <v>0</v>
      </c>
      <c r="CH193" s="7">
        <f t="shared" si="23"/>
        <v>0</v>
      </c>
      <c r="CT193" s="5">
        <f t="shared" si="24"/>
        <v>0</v>
      </c>
      <c r="DF193" s="7">
        <f t="shared" si="25"/>
        <v>0</v>
      </c>
    </row>
    <row r="194" spans="1:110" x14ac:dyDescent="0.25">
      <c r="A194" s="13">
        <v>297</v>
      </c>
      <c r="B194" s="17" t="s">
        <v>92</v>
      </c>
      <c r="N194" s="7">
        <f t="shared" si="26"/>
        <v>0</v>
      </c>
      <c r="Z194" s="5">
        <f t="shared" si="18"/>
        <v>0</v>
      </c>
      <c r="AL194" s="7">
        <f t="shared" si="19"/>
        <v>0</v>
      </c>
      <c r="AX194" s="5">
        <f t="shared" si="20"/>
        <v>0</v>
      </c>
      <c r="BJ194" s="7">
        <f t="shared" si="21"/>
        <v>0</v>
      </c>
      <c r="BV194" s="5">
        <f t="shared" si="22"/>
        <v>0</v>
      </c>
      <c r="CH194" s="7">
        <f t="shared" si="23"/>
        <v>0</v>
      </c>
      <c r="CT194" s="5">
        <f t="shared" si="24"/>
        <v>0</v>
      </c>
      <c r="DF194" s="7">
        <f t="shared" si="25"/>
        <v>0</v>
      </c>
    </row>
    <row r="195" spans="1:110" x14ac:dyDescent="0.25">
      <c r="A195" s="13">
        <v>298</v>
      </c>
      <c r="B195" s="17" t="s">
        <v>354</v>
      </c>
      <c r="N195" s="7">
        <f t="shared" si="26"/>
        <v>0</v>
      </c>
      <c r="Z195" s="5">
        <f t="shared" ref="Z195:Z258" si="27">SUM(O195+P195+Q195+R195+S195+T195+U195+V195+W195+X195+Y195)</f>
        <v>0</v>
      </c>
      <c r="AL195" s="7">
        <f t="shared" ref="AL195:AL258" si="28">SUM(AA195+AB195+AC195+AD195+AE195+AF195+AG195+AH195+AI195+AJ195+AK195)</f>
        <v>0</v>
      </c>
      <c r="AX195" s="5">
        <f t="shared" ref="AX195:AX258" si="29">SUM(AM195+AN195+AO195+AP195+AQ195+AR195+AS195+AT195+AU195+AV195+AW195)</f>
        <v>0</v>
      </c>
      <c r="BJ195" s="7">
        <f t="shared" ref="BJ195:BJ258" si="30">SUM(AY195+AZ195+BA195+BB195+BC195+BD195+BE195+BF195+BG195+BH195+BI195)</f>
        <v>0</v>
      </c>
      <c r="BV195" s="5">
        <f t="shared" ref="BV195:BV258" si="31">SUM(BK195+BL195+BM195+BN195+BO195+BP195+BQ195+BR195+BS195+BT195+BU195)</f>
        <v>0</v>
      </c>
      <c r="CH195" s="7">
        <f t="shared" ref="CH195:CH258" si="32">SUM(BW195+BX195+BY195+BZ195+CA195+CB195+CC195+CD195+CE195+CF195+CG195)</f>
        <v>0</v>
      </c>
      <c r="CT195" s="5">
        <f t="shared" ref="CT195:CT258" si="33">SUM(CI195+CJ195+CK195+CL195+CM195+CN195+CO195+CP195+CQ195+CR195+CS195)</f>
        <v>0</v>
      </c>
      <c r="DF195" s="7">
        <f t="shared" ref="DF195:DF258" si="34">SUM(CU195+CV195+CW195+CX195+CY195+CZ195+DA195+DB195+DC195+DD195+DE195)</f>
        <v>0</v>
      </c>
    </row>
    <row r="196" spans="1:110" x14ac:dyDescent="0.25">
      <c r="A196" s="13">
        <v>300</v>
      </c>
      <c r="B196" s="17" t="s">
        <v>93</v>
      </c>
      <c r="N196" s="7">
        <f t="shared" ref="N196:N260" si="35">SUM(C196+D196+E196+F196+G196+H196+I196+J196+K196+L196+M196)</f>
        <v>0</v>
      </c>
      <c r="Z196" s="5">
        <f t="shared" si="27"/>
        <v>0</v>
      </c>
      <c r="AL196" s="7">
        <f t="shared" si="28"/>
        <v>0</v>
      </c>
      <c r="AX196" s="5">
        <f t="shared" si="29"/>
        <v>0</v>
      </c>
      <c r="BJ196" s="7">
        <f t="shared" si="30"/>
        <v>0</v>
      </c>
      <c r="BV196" s="5">
        <f t="shared" si="31"/>
        <v>0</v>
      </c>
      <c r="CH196" s="7">
        <f t="shared" si="32"/>
        <v>0</v>
      </c>
      <c r="CT196" s="5">
        <f t="shared" si="33"/>
        <v>0</v>
      </c>
      <c r="DF196" s="7">
        <f t="shared" si="34"/>
        <v>0</v>
      </c>
    </row>
    <row r="197" spans="1:110" x14ac:dyDescent="0.25">
      <c r="A197" s="13">
        <v>302</v>
      </c>
      <c r="B197" s="17" t="s">
        <v>94</v>
      </c>
      <c r="N197" s="7">
        <f t="shared" si="35"/>
        <v>0</v>
      </c>
      <c r="Z197" s="5">
        <f t="shared" si="27"/>
        <v>0</v>
      </c>
      <c r="AL197" s="7">
        <f t="shared" si="28"/>
        <v>0</v>
      </c>
      <c r="AX197" s="5">
        <f t="shared" si="29"/>
        <v>0</v>
      </c>
      <c r="BJ197" s="7">
        <f t="shared" si="30"/>
        <v>0</v>
      </c>
      <c r="BV197" s="5">
        <f t="shared" si="31"/>
        <v>0</v>
      </c>
      <c r="CH197" s="7">
        <f t="shared" si="32"/>
        <v>0</v>
      </c>
      <c r="CT197" s="5">
        <f t="shared" si="33"/>
        <v>0</v>
      </c>
      <c r="DF197" s="7">
        <f t="shared" si="34"/>
        <v>0</v>
      </c>
    </row>
    <row r="198" spans="1:110" x14ac:dyDescent="0.25">
      <c r="A198" s="13">
        <v>303</v>
      </c>
      <c r="B198" s="17" t="s">
        <v>47</v>
      </c>
      <c r="G198" s="7">
        <v>5</v>
      </c>
      <c r="N198" s="7">
        <f t="shared" si="35"/>
        <v>5</v>
      </c>
      <c r="Z198" s="5">
        <f t="shared" si="27"/>
        <v>0</v>
      </c>
      <c r="AL198" s="7">
        <f t="shared" si="28"/>
        <v>0</v>
      </c>
      <c r="AX198" s="5">
        <f t="shared" si="29"/>
        <v>0</v>
      </c>
      <c r="BJ198" s="7">
        <f t="shared" si="30"/>
        <v>0</v>
      </c>
      <c r="BV198" s="5">
        <f t="shared" si="31"/>
        <v>0</v>
      </c>
      <c r="CH198" s="7">
        <f t="shared" si="32"/>
        <v>0</v>
      </c>
      <c r="CT198" s="5">
        <f t="shared" si="33"/>
        <v>0</v>
      </c>
      <c r="DF198" s="7">
        <f t="shared" si="34"/>
        <v>0</v>
      </c>
    </row>
    <row r="199" spans="1:110" x14ac:dyDescent="0.25">
      <c r="A199" s="13">
        <v>305</v>
      </c>
      <c r="B199" s="17" t="s">
        <v>384</v>
      </c>
      <c r="N199" s="7">
        <f t="shared" si="35"/>
        <v>0</v>
      </c>
      <c r="Z199" s="5">
        <f t="shared" si="27"/>
        <v>0</v>
      </c>
      <c r="AL199" s="7">
        <f t="shared" si="28"/>
        <v>0</v>
      </c>
      <c r="AX199" s="5">
        <f t="shared" si="29"/>
        <v>0</v>
      </c>
      <c r="BJ199" s="7">
        <f t="shared" si="30"/>
        <v>0</v>
      </c>
      <c r="BV199" s="5">
        <f t="shared" si="31"/>
        <v>0</v>
      </c>
      <c r="CH199" s="7">
        <f t="shared" si="32"/>
        <v>0</v>
      </c>
      <c r="CT199" s="5">
        <f t="shared" si="33"/>
        <v>0</v>
      </c>
      <c r="DF199" s="7">
        <f t="shared" si="34"/>
        <v>0</v>
      </c>
    </row>
    <row r="200" spans="1:110" x14ac:dyDescent="0.25">
      <c r="A200" s="13">
        <v>306</v>
      </c>
      <c r="B200" s="17" t="s">
        <v>36</v>
      </c>
      <c r="G200" s="7">
        <v>2</v>
      </c>
      <c r="N200" s="7">
        <f t="shared" si="35"/>
        <v>2</v>
      </c>
      <c r="Z200" s="5">
        <f t="shared" si="27"/>
        <v>0</v>
      </c>
      <c r="AL200" s="7">
        <f t="shared" si="28"/>
        <v>0</v>
      </c>
      <c r="AX200" s="5">
        <f t="shared" si="29"/>
        <v>0</v>
      </c>
      <c r="BJ200" s="7">
        <f t="shared" si="30"/>
        <v>0</v>
      </c>
      <c r="BV200" s="5">
        <f t="shared" si="31"/>
        <v>0</v>
      </c>
      <c r="CH200" s="7">
        <f t="shared" si="32"/>
        <v>0</v>
      </c>
      <c r="CT200" s="5">
        <f t="shared" si="33"/>
        <v>0</v>
      </c>
      <c r="DF200" s="7">
        <f t="shared" si="34"/>
        <v>0</v>
      </c>
    </row>
    <row r="201" spans="1:110" x14ac:dyDescent="0.25">
      <c r="A201" s="13">
        <v>308</v>
      </c>
      <c r="B201" s="17" t="s">
        <v>35</v>
      </c>
      <c r="G201" s="7">
        <v>5</v>
      </c>
      <c r="N201" s="7">
        <f t="shared" si="35"/>
        <v>5</v>
      </c>
      <c r="Z201" s="5">
        <f t="shared" si="27"/>
        <v>0</v>
      </c>
      <c r="AL201" s="7">
        <f t="shared" si="28"/>
        <v>0</v>
      </c>
      <c r="AX201" s="5">
        <f t="shared" si="29"/>
        <v>0</v>
      </c>
      <c r="BJ201" s="7">
        <f t="shared" si="30"/>
        <v>0</v>
      </c>
      <c r="BV201" s="5">
        <f t="shared" si="31"/>
        <v>0</v>
      </c>
      <c r="CH201" s="7">
        <f t="shared" si="32"/>
        <v>0</v>
      </c>
      <c r="CT201" s="5">
        <f t="shared" si="33"/>
        <v>0</v>
      </c>
      <c r="DF201" s="7">
        <f t="shared" si="34"/>
        <v>0</v>
      </c>
    </row>
    <row r="202" spans="1:110" x14ac:dyDescent="0.25">
      <c r="A202" s="13">
        <v>310</v>
      </c>
      <c r="B202" s="17" t="s">
        <v>111</v>
      </c>
      <c r="N202" s="7">
        <f t="shared" si="35"/>
        <v>0</v>
      </c>
      <c r="Z202" s="5">
        <f t="shared" si="27"/>
        <v>0</v>
      </c>
      <c r="AL202" s="7">
        <f t="shared" si="28"/>
        <v>0</v>
      </c>
      <c r="AX202" s="5">
        <f t="shared" si="29"/>
        <v>0</v>
      </c>
      <c r="BJ202" s="7">
        <f t="shared" si="30"/>
        <v>0</v>
      </c>
      <c r="BV202" s="5">
        <f t="shared" si="31"/>
        <v>0</v>
      </c>
      <c r="CH202" s="7">
        <f t="shared" si="32"/>
        <v>0</v>
      </c>
      <c r="CT202" s="5">
        <f t="shared" si="33"/>
        <v>0</v>
      </c>
      <c r="DF202" s="7">
        <f t="shared" si="34"/>
        <v>0</v>
      </c>
    </row>
    <row r="203" spans="1:110" x14ac:dyDescent="0.25">
      <c r="A203" s="13">
        <v>311</v>
      </c>
      <c r="B203" s="17" t="s">
        <v>385</v>
      </c>
      <c r="N203" s="7">
        <f t="shared" si="35"/>
        <v>0</v>
      </c>
      <c r="Z203" s="5">
        <f t="shared" si="27"/>
        <v>0</v>
      </c>
      <c r="AL203" s="7">
        <f t="shared" si="28"/>
        <v>0</v>
      </c>
      <c r="AX203" s="5">
        <f t="shared" si="29"/>
        <v>0</v>
      </c>
      <c r="BJ203" s="7">
        <f t="shared" si="30"/>
        <v>0</v>
      </c>
      <c r="BV203" s="5">
        <f t="shared" si="31"/>
        <v>0</v>
      </c>
      <c r="CH203" s="7">
        <f t="shared" si="32"/>
        <v>0</v>
      </c>
      <c r="CT203" s="5">
        <f t="shared" si="33"/>
        <v>0</v>
      </c>
      <c r="DF203" s="7">
        <f t="shared" si="34"/>
        <v>0</v>
      </c>
    </row>
    <row r="204" spans="1:110" x14ac:dyDescent="0.25">
      <c r="A204" s="13">
        <v>312</v>
      </c>
      <c r="B204" s="17" t="s">
        <v>102</v>
      </c>
      <c r="N204" s="7">
        <f t="shared" si="35"/>
        <v>0</v>
      </c>
      <c r="Z204" s="5">
        <f t="shared" si="27"/>
        <v>0</v>
      </c>
      <c r="AL204" s="7">
        <f t="shared" si="28"/>
        <v>0</v>
      </c>
      <c r="AX204" s="5">
        <f t="shared" si="29"/>
        <v>0</v>
      </c>
      <c r="BJ204" s="7">
        <f t="shared" si="30"/>
        <v>0</v>
      </c>
      <c r="BV204" s="5">
        <f t="shared" si="31"/>
        <v>0</v>
      </c>
      <c r="CH204" s="7">
        <f t="shared" si="32"/>
        <v>0</v>
      </c>
      <c r="CT204" s="5">
        <f t="shared" si="33"/>
        <v>0</v>
      </c>
      <c r="DF204" s="7">
        <f t="shared" si="34"/>
        <v>0</v>
      </c>
    </row>
    <row r="205" spans="1:110" x14ac:dyDescent="0.25">
      <c r="A205" s="13">
        <v>316</v>
      </c>
      <c r="B205" s="17" t="s">
        <v>109</v>
      </c>
      <c r="N205" s="7">
        <f t="shared" si="35"/>
        <v>0</v>
      </c>
      <c r="Z205" s="5">
        <f t="shared" si="27"/>
        <v>0</v>
      </c>
      <c r="AL205" s="7">
        <f t="shared" si="28"/>
        <v>0</v>
      </c>
      <c r="AX205" s="5">
        <f t="shared" si="29"/>
        <v>0</v>
      </c>
      <c r="BJ205" s="7">
        <f t="shared" si="30"/>
        <v>0</v>
      </c>
      <c r="BV205" s="5">
        <f t="shared" si="31"/>
        <v>0</v>
      </c>
      <c r="CH205" s="7">
        <f t="shared" si="32"/>
        <v>0</v>
      </c>
      <c r="CT205" s="5">
        <f t="shared" si="33"/>
        <v>0</v>
      </c>
      <c r="DF205" s="7">
        <f t="shared" si="34"/>
        <v>0</v>
      </c>
    </row>
    <row r="206" spans="1:110" x14ac:dyDescent="0.25">
      <c r="A206" s="13">
        <v>317</v>
      </c>
      <c r="B206" s="17" t="s">
        <v>108</v>
      </c>
      <c r="N206" s="7">
        <f t="shared" si="35"/>
        <v>0</v>
      </c>
      <c r="Z206" s="5">
        <f t="shared" si="27"/>
        <v>0</v>
      </c>
      <c r="AL206" s="7">
        <f t="shared" si="28"/>
        <v>0</v>
      </c>
      <c r="AX206" s="5">
        <f t="shared" si="29"/>
        <v>0</v>
      </c>
      <c r="BJ206" s="7">
        <f t="shared" si="30"/>
        <v>0</v>
      </c>
      <c r="BV206" s="5">
        <f t="shared" si="31"/>
        <v>0</v>
      </c>
      <c r="CH206" s="7">
        <f t="shared" si="32"/>
        <v>0</v>
      </c>
      <c r="CT206" s="5">
        <f t="shared" si="33"/>
        <v>0</v>
      </c>
      <c r="DF206" s="7">
        <f t="shared" si="34"/>
        <v>0</v>
      </c>
    </row>
    <row r="207" spans="1:110" x14ac:dyDescent="0.25">
      <c r="A207" s="13">
        <v>318</v>
      </c>
      <c r="B207" s="17" t="s">
        <v>39</v>
      </c>
      <c r="F207" s="7">
        <v>2</v>
      </c>
      <c r="N207" s="7">
        <f t="shared" si="35"/>
        <v>2</v>
      </c>
      <c r="Z207" s="5">
        <f t="shared" si="27"/>
        <v>0</v>
      </c>
      <c r="AL207" s="7">
        <f t="shared" si="28"/>
        <v>0</v>
      </c>
      <c r="AX207" s="5">
        <f t="shared" si="29"/>
        <v>0</v>
      </c>
      <c r="BJ207" s="7">
        <f t="shared" si="30"/>
        <v>0</v>
      </c>
      <c r="BV207" s="5">
        <f t="shared" si="31"/>
        <v>0</v>
      </c>
      <c r="CH207" s="7">
        <f t="shared" si="32"/>
        <v>0</v>
      </c>
      <c r="CT207" s="5">
        <f t="shared" si="33"/>
        <v>0</v>
      </c>
      <c r="DF207" s="7">
        <f t="shared" si="34"/>
        <v>0</v>
      </c>
    </row>
    <row r="208" spans="1:110" x14ac:dyDescent="0.25">
      <c r="A208" s="13">
        <v>319</v>
      </c>
      <c r="B208" s="17" t="s">
        <v>105</v>
      </c>
      <c r="N208" s="7">
        <f t="shared" si="35"/>
        <v>0</v>
      </c>
      <c r="Z208" s="5">
        <f t="shared" si="27"/>
        <v>0</v>
      </c>
      <c r="AL208" s="7">
        <f t="shared" si="28"/>
        <v>0</v>
      </c>
      <c r="AX208" s="5">
        <f t="shared" si="29"/>
        <v>0</v>
      </c>
      <c r="BJ208" s="7">
        <f t="shared" si="30"/>
        <v>0</v>
      </c>
      <c r="BV208" s="5">
        <f t="shared" si="31"/>
        <v>0</v>
      </c>
      <c r="CH208" s="7">
        <f t="shared" si="32"/>
        <v>0</v>
      </c>
      <c r="CT208" s="5">
        <f t="shared" si="33"/>
        <v>0</v>
      </c>
      <c r="DF208" s="7">
        <f t="shared" si="34"/>
        <v>0</v>
      </c>
    </row>
    <row r="209" spans="1:110" x14ac:dyDescent="0.25">
      <c r="A209" s="13">
        <v>320</v>
      </c>
      <c r="B209" s="17" t="s">
        <v>355</v>
      </c>
      <c r="N209" s="7">
        <f t="shared" si="35"/>
        <v>0</v>
      </c>
      <c r="Z209" s="5">
        <f t="shared" si="27"/>
        <v>0</v>
      </c>
      <c r="AL209" s="7">
        <f t="shared" si="28"/>
        <v>0</v>
      </c>
      <c r="AX209" s="5">
        <f t="shared" si="29"/>
        <v>0</v>
      </c>
      <c r="BJ209" s="7">
        <f t="shared" si="30"/>
        <v>0</v>
      </c>
      <c r="BV209" s="5">
        <f t="shared" si="31"/>
        <v>0</v>
      </c>
      <c r="CH209" s="7">
        <f t="shared" si="32"/>
        <v>0</v>
      </c>
      <c r="CT209" s="5">
        <f t="shared" si="33"/>
        <v>0</v>
      </c>
      <c r="DF209" s="7">
        <f t="shared" si="34"/>
        <v>0</v>
      </c>
    </row>
    <row r="210" spans="1:110" x14ac:dyDescent="0.25">
      <c r="A210" s="13">
        <v>321</v>
      </c>
      <c r="B210" s="17" t="s">
        <v>106</v>
      </c>
      <c r="N210" s="7">
        <f t="shared" si="35"/>
        <v>0</v>
      </c>
      <c r="Z210" s="5">
        <f t="shared" si="27"/>
        <v>0</v>
      </c>
      <c r="AL210" s="7">
        <f t="shared" si="28"/>
        <v>0</v>
      </c>
      <c r="AX210" s="5">
        <f t="shared" si="29"/>
        <v>0</v>
      </c>
      <c r="BJ210" s="7">
        <f t="shared" si="30"/>
        <v>0</v>
      </c>
      <c r="BV210" s="5">
        <f t="shared" si="31"/>
        <v>0</v>
      </c>
      <c r="CH210" s="7">
        <f t="shared" si="32"/>
        <v>0</v>
      </c>
      <c r="CT210" s="5">
        <f t="shared" si="33"/>
        <v>0</v>
      </c>
      <c r="DF210" s="7">
        <f t="shared" si="34"/>
        <v>0</v>
      </c>
    </row>
    <row r="211" spans="1:110" x14ac:dyDescent="0.25">
      <c r="A211" s="13">
        <v>322</v>
      </c>
      <c r="B211" s="17" t="s">
        <v>107</v>
      </c>
      <c r="N211" s="7">
        <f t="shared" si="35"/>
        <v>0</v>
      </c>
      <c r="Z211" s="5">
        <f t="shared" si="27"/>
        <v>0</v>
      </c>
      <c r="AL211" s="7">
        <f t="shared" si="28"/>
        <v>0</v>
      </c>
      <c r="AX211" s="5">
        <f t="shared" si="29"/>
        <v>0</v>
      </c>
      <c r="BJ211" s="7">
        <f t="shared" si="30"/>
        <v>0</v>
      </c>
      <c r="BV211" s="5">
        <f t="shared" si="31"/>
        <v>0</v>
      </c>
      <c r="CH211" s="7">
        <f t="shared" si="32"/>
        <v>0</v>
      </c>
      <c r="CT211" s="5">
        <f t="shared" si="33"/>
        <v>0</v>
      </c>
      <c r="DF211" s="7">
        <f t="shared" si="34"/>
        <v>0</v>
      </c>
    </row>
    <row r="212" spans="1:110" x14ac:dyDescent="0.25">
      <c r="A212" s="13">
        <v>323</v>
      </c>
      <c r="B212" s="17" t="s">
        <v>38</v>
      </c>
      <c r="N212" s="7">
        <f t="shared" si="35"/>
        <v>0</v>
      </c>
      <c r="Z212" s="5">
        <f t="shared" si="27"/>
        <v>0</v>
      </c>
      <c r="AL212" s="7">
        <f t="shared" si="28"/>
        <v>0</v>
      </c>
      <c r="AX212" s="5">
        <f t="shared" si="29"/>
        <v>0</v>
      </c>
      <c r="BJ212" s="7">
        <f t="shared" si="30"/>
        <v>0</v>
      </c>
      <c r="BV212" s="5">
        <f t="shared" si="31"/>
        <v>0</v>
      </c>
      <c r="CH212" s="7">
        <f t="shared" si="32"/>
        <v>0</v>
      </c>
      <c r="CT212" s="5">
        <f t="shared" si="33"/>
        <v>0</v>
      </c>
      <c r="DF212" s="7">
        <f t="shared" si="34"/>
        <v>0</v>
      </c>
    </row>
    <row r="213" spans="1:110" x14ac:dyDescent="0.25">
      <c r="A213" s="13">
        <v>324</v>
      </c>
      <c r="B213" s="17" t="s">
        <v>103</v>
      </c>
      <c r="N213" s="7">
        <f t="shared" si="35"/>
        <v>0</v>
      </c>
      <c r="Z213" s="5">
        <f t="shared" si="27"/>
        <v>0</v>
      </c>
      <c r="AL213" s="7">
        <f t="shared" si="28"/>
        <v>0</v>
      </c>
      <c r="AX213" s="5">
        <f t="shared" si="29"/>
        <v>0</v>
      </c>
      <c r="BJ213" s="7">
        <f t="shared" si="30"/>
        <v>0</v>
      </c>
      <c r="BV213" s="5">
        <f t="shared" si="31"/>
        <v>0</v>
      </c>
      <c r="CH213" s="7">
        <f t="shared" si="32"/>
        <v>0</v>
      </c>
      <c r="CT213" s="5">
        <f t="shared" si="33"/>
        <v>0</v>
      </c>
      <c r="DF213" s="7">
        <f t="shared" si="34"/>
        <v>0</v>
      </c>
    </row>
    <row r="214" spans="1:110" x14ac:dyDescent="0.25">
      <c r="A214" s="13">
        <v>325</v>
      </c>
      <c r="B214" s="17" t="s">
        <v>104</v>
      </c>
      <c r="N214" s="7">
        <f t="shared" si="35"/>
        <v>0</v>
      </c>
      <c r="Z214" s="5">
        <f t="shared" si="27"/>
        <v>0</v>
      </c>
      <c r="AL214" s="7">
        <f t="shared" si="28"/>
        <v>0</v>
      </c>
      <c r="AX214" s="5">
        <f t="shared" si="29"/>
        <v>0</v>
      </c>
      <c r="BJ214" s="7">
        <f t="shared" si="30"/>
        <v>0</v>
      </c>
      <c r="BV214" s="5">
        <f t="shared" si="31"/>
        <v>0</v>
      </c>
      <c r="CH214" s="7">
        <f t="shared" si="32"/>
        <v>0</v>
      </c>
      <c r="CT214" s="5">
        <f t="shared" si="33"/>
        <v>0</v>
      </c>
      <c r="DF214" s="7">
        <f t="shared" si="34"/>
        <v>0</v>
      </c>
    </row>
    <row r="215" spans="1:110" x14ac:dyDescent="0.25">
      <c r="A215" s="13">
        <v>326</v>
      </c>
      <c r="B215" s="17" t="s">
        <v>110</v>
      </c>
      <c r="N215" s="7">
        <f t="shared" si="35"/>
        <v>0</v>
      </c>
      <c r="Z215" s="5">
        <f t="shared" si="27"/>
        <v>0</v>
      </c>
      <c r="AL215" s="7">
        <f t="shared" si="28"/>
        <v>0</v>
      </c>
      <c r="AX215" s="5">
        <f t="shared" si="29"/>
        <v>0</v>
      </c>
      <c r="BJ215" s="7">
        <f t="shared" si="30"/>
        <v>0</v>
      </c>
      <c r="BV215" s="5">
        <f t="shared" si="31"/>
        <v>0</v>
      </c>
      <c r="CH215" s="7">
        <f t="shared" si="32"/>
        <v>0</v>
      </c>
      <c r="CT215" s="5">
        <f t="shared" si="33"/>
        <v>0</v>
      </c>
      <c r="DF215" s="7">
        <f t="shared" si="34"/>
        <v>0</v>
      </c>
    </row>
    <row r="216" spans="1:110" x14ac:dyDescent="0.25">
      <c r="A216" s="13">
        <v>327</v>
      </c>
      <c r="B216" s="17" t="s">
        <v>40</v>
      </c>
      <c r="N216" s="7">
        <f t="shared" si="35"/>
        <v>0</v>
      </c>
      <c r="Z216" s="5">
        <f t="shared" si="27"/>
        <v>0</v>
      </c>
      <c r="AL216" s="7">
        <f t="shared" si="28"/>
        <v>0</v>
      </c>
      <c r="AX216" s="5">
        <f t="shared" si="29"/>
        <v>0</v>
      </c>
      <c r="BJ216" s="7">
        <f t="shared" si="30"/>
        <v>0</v>
      </c>
      <c r="BV216" s="5">
        <f t="shared" si="31"/>
        <v>0</v>
      </c>
      <c r="CH216" s="7">
        <f t="shared" si="32"/>
        <v>0</v>
      </c>
      <c r="CT216" s="5">
        <f t="shared" si="33"/>
        <v>0</v>
      </c>
      <c r="DF216" s="7">
        <f t="shared" si="34"/>
        <v>0</v>
      </c>
    </row>
    <row r="217" spans="1:110" x14ac:dyDescent="0.25">
      <c r="A217" s="13">
        <v>328</v>
      </c>
      <c r="B217" s="17" t="s">
        <v>20</v>
      </c>
      <c r="N217" s="7">
        <f t="shared" si="35"/>
        <v>0</v>
      </c>
      <c r="Z217" s="5">
        <f t="shared" si="27"/>
        <v>0</v>
      </c>
      <c r="AL217" s="7">
        <f t="shared" si="28"/>
        <v>0</v>
      </c>
      <c r="AX217" s="5">
        <f t="shared" si="29"/>
        <v>0</v>
      </c>
      <c r="BJ217" s="7">
        <f t="shared" si="30"/>
        <v>0</v>
      </c>
      <c r="BV217" s="5">
        <f t="shared" si="31"/>
        <v>0</v>
      </c>
      <c r="CH217" s="7">
        <f t="shared" si="32"/>
        <v>0</v>
      </c>
      <c r="CT217" s="5">
        <f t="shared" si="33"/>
        <v>0</v>
      </c>
      <c r="DF217" s="7">
        <f t="shared" si="34"/>
        <v>0</v>
      </c>
    </row>
    <row r="218" spans="1:110" x14ac:dyDescent="0.25">
      <c r="A218" s="13">
        <v>331</v>
      </c>
      <c r="B218" s="17" t="s">
        <v>213</v>
      </c>
      <c r="N218" s="7">
        <f t="shared" si="35"/>
        <v>0</v>
      </c>
      <c r="Z218" s="5">
        <f t="shared" si="27"/>
        <v>0</v>
      </c>
      <c r="AL218" s="7">
        <f t="shared" si="28"/>
        <v>0</v>
      </c>
      <c r="AX218" s="5">
        <f t="shared" si="29"/>
        <v>0</v>
      </c>
      <c r="BJ218" s="7">
        <f t="shared" si="30"/>
        <v>0</v>
      </c>
      <c r="BV218" s="5">
        <f t="shared" si="31"/>
        <v>0</v>
      </c>
      <c r="CH218" s="7">
        <f t="shared" si="32"/>
        <v>0</v>
      </c>
      <c r="CT218" s="5">
        <f t="shared" si="33"/>
        <v>0</v>
      </c>
      <c r="DF218" s="7">
        <f t="shared" si="34"/>
        <v>0</v>
      </c>
    </row>
    <row r="219" spans="1:110" x14ac:dyDescent="0.25">
      <c r="A219" s="13">
        <v>333</v>
      </c>
      <c r="B219" s="17" t="s">
        <v>212</v>
      </c>
      <c r="N219" s="7">
        <f t="shared" si="35"/>
        <v>0</v>
      </c>
      <c r="Z219" s="5">
        <f t="shared" si="27"/>
        <v>0</v>
      </c>
      <c r="AL219" s="7">
        <f t="shared" si="28"/>
        <v>0</v>
      </c>
      <c r="AX219" s="5">
        <f t="shared" si="29"/>
        <v>0</v>
      </c>
      <c r="BJ219" s="7">
        <f t="shared" si="30"/>
        <v>0</v>
      </c>
      <c r="BV219" s="5">
        <f t="shared" si="31"/>
        <v>0</v>
      </c>
      <c r="CH219" s="7">
        <f t="shared" si="32"/>
        <v>0</v>
      </c>
      <c r="CT219" s="5">
        <f t="shared" si="33"/>
        <v>0</v>
      </c>
      <c r="DF219" s="7">
        <f t="shared" si="34"/>
        <v>0</v>
      </c>
    </row>
    <row r="220" spans="1:110" x14ac:dyDescent="0.25">
      <c r="A220" s="13">
        <v>335</v>
      </c>
      <c r="B220" s="17" t="s">
        <v>214</v>
      </c>
      <c r="N220" s="7">
        <f t="shared" si="35"/>
        <v>0</v>
      </c>
      <c r="Z220" s="5">
        <f t="shared" si="27"/>
        <v>0</v>
      </c>
      <c r="AL220" s="7">
        <f t="shared" si="28"/>
        <v>0</v>
      </c>
      <c r="AX220" s="5">
        <f t="shared" si="29"/>
        <v>0</v>
      </c>
      <c r="BJ220" s="7">
        <f t="shared" si="30"/>
        <v>0</v>
      </c>
      <c r="BV220" s="5">
        <f t="shared" si="31"/>
        <v>0</v>
      </c>
      <c r="CH220" s="7">
        <f t="shared" si="32"/>
        <v>0</v>
      </c>
      <c r="CT220" s="5">
        <f t="shared" si="33"/>
        <v>0</v>
      </c>
      <c r="DF220" s="7">
        <f t="shared" si="34"/>
        <v>0</v>
      </c>
    </row>
    <row r="221" spans="1:110" x14ac:dyDescent="0.25">
      <c r="A221" s="13">
        <v>336</v>
      </c>
      <c r="B221" s="17" t="s">
        <v>215</v>
      </c>
      <c r="N221" s="7">
        <f t="shared" si="35"/>
        <v>0</v>
      </c>
      <c r="Z221" s="5">
        <f t="shared" si="27"/>
        <v>0</v>
      </c>
      <c r="AL221" s="7">
        <f t="shared" si="28"/>
        <v>0</v>
      </c>
      <c r="AX221" s="5">
        <f t="shared" si="29"/>
        <v>0</v>
      </c>
      <c r="BJ221" s="7">
        <f t="shared" si="30"/>
        <v>0</v>
      </c>
      <c r="BV221" s="5">
        <f t="shared" si="31"/>
        <v>0</v>
      </c>
      <c r="CH221" s="7">
        <f t="shared" si="32"/>
        <v>0</v>
      </c>
      <c r="CT221" s="5">
        <f t="shared" si="33"/>
        <v>0</v>
      </c>
      <c r="DF221" s="7">
        <f t="shared" si="34"/>
        <v>0</v>
      </c>
    </row>
    <row r="222" spans="1:110" x14ac:dyDescent="0.25">
      <c r="A222" s="13">
        <v>337</v>
      </c>
      <c r="B222" s="17" t="s">
        <v>223</v>
      </c>
      <c r="N222" s="7">
        <f t="shared" si="35"/>
        <v>0</v>
      </c>
      <c r="Z222" s="5">
        <f t="shared" si="27"/>
        <v>0</v>
      </c>
      <c r="AL222" s="7">
        <f t="shared" si="28"/>
        <v>0</v>
      </c>
      <c r="AX222" s="5">
        <f t="shared" si="29"/>
        <v>0</v>
      </c>
      <c r="BJ222" s="7">
        <f t="shared" si="30"/>
        <v>0</v>
      </c>
      <c r="BV222" s="5">
        <f t="shared" si="31"/>
        <v>0</v>
      </c>
      <c r="CH222" s="7">
        <f t="shared" si="32"/>
        <v>0</v>
      </c>
      <c r="CT222" s="5">
        <f t="shared" si="33"/>
        <v>0</v>
      </c>
      <c r="DF222" s="7">
        <f t="shared" si="34"/>
        <v>0</v>
      </c>
    </row>
    <row r="223" spans="1:110" x14ac:dyDescent="0.25">
      <c r="A223" s="13">
        <v>338</v>
      </c>
      <c r="B223" s="17" t="s">
        <v>222</v>
      </c>
      <c r="N223" s="7">
        <f t="shared" si="35"/>
        <v>0</v>
      </c>
      <c r="Z223" s="5">
        <f t="shared" si="27"/>
        <v>0</v>
      </c>
      <c r="AL223" s="7">
        <f t="shared" si="28"/>
        <v>0</v>
      </c>
      <c r="AX223" s="5">
        <f t="shared" si="29"/>
        <v>0</v>
      </c>
      <c r="BJ223" s="7">
        <f t="shared" si="30"/>
        <v>0</v>
      </c>
      <c r="BV223" s="5">
        <f t="shared" si="31"/>
        <v>0</v>
      </c>
      <c r="CH223" s="7">
        <f t="shared" si="32"/>
        <v>0</v>
      </c>
      <c r="CT223" s="5">
        <f t="shared" si="33"/>
        <v>0</v>
      </c>
      <c r="DF223" s="7">
        <f t="shared" si="34"/>
        <v>0</v>
      </c>
    </row>
    <row r="224" spans="1:110" x14ac:dyDescent="0.25">
      <c r="A224" s="13">
        <v>339</v>
      </c>
      <c r="B224" s="17" t="s">
        <v>219</v>
      </c>
      <c r="N224" s="7">
        <f t="shared" si="35"/>
        <v>0</v>
      </c>
      <c r="Z224" s="5">
        <f t="shared" si="27"/>
        <v>0</v>
      </c>
      <c r="AL224" s="7">
        <f t="shared" si="28"/>
        <v>0</v>
      </c>
      <c r="AX224" s="5">
        <f t="shared" si="29"/>
        <v>0</v>
      </c>
      <c r="BJ224" s="7">
        <f t="shared" si="30"/>
        <v>0</v>
      </c>
      <c r="BV224" s="5">
        <f t="shared" si="31"/>
        <v>0</v>
      </c>
      <c r="CH224" s="7">
        <f t="shared" si="32"/>
        <v>0</v>
      </c>
      <c r="CT224" s="5">
        <f t="shared" si="33"/>
        <v>0</v>
      </c>
      <c r="DF224" s="7">
        <f t="shared" si="34"/>
        <v>0</v>
      </c>
    </row>
    <row r="225" spans="1:110" x14ac:dyDescent="0.25">
      <c r="A225" s="13">
        <v>341</v>
      </c>
      <c r="B225" s="17" t="s">
        <v>220</v>
      </c>
      <c r="N225" s="7">
        <f t="shared" si="35"/>
        <v>0</v>
      </c>
      <c r="Z225" s="5">
        <f t="shared" si="27"/>
        <v>0</v>
      </c>
      <c r="AL225" s="7">
        <f t="shared" si="28"/>
        <v>0</v>
      </c>
      <c r="AX225" s="5">
        <f t="shared" si="29"/>
        <v>0</v>
      </c>
      <c r="BJ225" s="7">
        <f t="shared" si="30"/>
        <v>0</v>
      </c>
      <c r="BV225" s="5">
        <f t="shared" si="31"/>
        <v>0</v>
      </c>
      <c r="CH225" s="7">
        <f t="shared" si="32"/>
        <v>0</v>
      </c>
      <c r="CT225" s="5">
        <f t="shared" si="33"/>
        <v>0</v>
      </c>
      <c r="DF225" s="7">
        <f t="shared" si="34"/>
        <v>0</v>
      </c>
    </row>
    <row r="226" spans="1:110" x14ac:dyDescent="0.25">
      <c r="A226" s="13">
        <v>342</v>
      </c>
      <c r="B226" s="17" t="s">
        <v>221</v>
      </c>
      <c r="N226" s="7">
        <f t="shared" si="35"/>
        <v>0</v>
      </c>
      <c r="Z226" s="5">
        <f t="shared" si="27"/>
        <v>0</v>
      </c>
      <c r="AL226" s="7">
        <f t="shared" si="28"/>
        <v>0</v>
      </c>
      <c r="AX226" s="5">
        <f t="shared" si="29"/>
        <v>0</v>
      </c>
      <c r="BJ226" s="7">
        <f t="shared" si="30"/>
        <v>0</v>
      </c>
      <c r="BV226" s="5">
        <f t="shared" si="31"/>
        <v>0</v>
      </c>
      <c r="CH226" s="7">
        <f t="shared" si="32"/>
        <v>0</v>
      </c>
      <c r="CT226" s="5">
        <f t="shared" si="33"/>
        <v>0</v>
      </c>
      <c r="DF226" s="7">
        <f t="shared" si="34"/>
        <v>0</v>
      </c>
    </row>
    <row r="227" spans="1:110" x14ac:dyDescent="0.25">
      <c r="A227" s="13">
        <v>343</v>
      </c>
      <c r="B227" s="17" t="s">
        <v>224</v>
      </c>
      <c r="N227" s="7">
        <f t="shared" si="35"/>
        <v>0</v>
      </c>
      <c r="Z227" s="5">
        <f t="shared" si="27"/>
        <v>0</v>
      </c>
      <c r="AL227" s="7">
        <f t="shared" si="28"/>
        <v>0</v>
      </c>
      <c r="AX227" s="5">
        <f t="shared" si="29"/>
        <v>0</v>
      </c>
      <c r="BJ227" s="7">
        <f t="shared" si="30"/>
        <v>0</v>
      </c>
      <c r="BV227" s="5">
        <f t="shared" si="31"/>
        <v>0</v>
      </c>
      <c r="CH227" s="7">
        <f t="shared" si="32"/>
        <v>0</v>
      </c>
      <c r="CT227" s="5">
        <f t="shared" si="33"/>
        <v>0</v>
      </c>
      <c r="DF227" s="7">
        <f t="shared" si="34"/>
        <v>0</v>
      </c>
    </row>
    <row r="228" spans="1:110" x14ac:dyDescent="0.25">
      <c r="A228" s="13">
        <v>345</v>
      </c>
      <c r="B228" s="17" t="s">
        <v>227</v>
      </c>
      <c r="N228" s="7">
        <f t="shared" si="35"/>
        <v>0</v>
      </c>
      <c r="Z228" s="5">
        <f t="shared" si="27"/>
        <v>0</v>
      </c>
      <c r="AL228" s="7">
        <f t="shared" si="28"/>
        <v>0</v>
      </c>
      <c r="AX228" s="5">
        <f t="shared" si="29"/>
        <v>0</v>
      </c>
      <c r="BJ228" s="7">
        <f t="shared" si="30"/>
        <v>0</v>
      </c>
      <c r="BV228" s="5">
        <f t="shared" si="31"/>
        <v>0</v>
      </c>
      <c r="CH228" s="7">
        <f t="shared" si="32"/>
        <v>0</v>
      </c>
      <c r="CT228" s="5">
        <f t="shared" si="33"/>
        <v>0</v>
      </c>
      <c r="DF228" s="7">
        <f t="shared" si="34"/>
        <v>0</v>
      </c>
    </row>
    <row r="229" spans="1:110" x14ac:dyDescent="0.25">
      <c r="A229" s="13">
        <v>346</v>
      </c>
      <c r="B229" s="17" t="s">
        <v>226</v>
      </c>
      <c r="N229" s="7">
        <f t="shared" si="35"/>
        <v>0</v>
      </c>
      <c r="Z229" s="5">
        <f t="shared" si="27"/>
        <v>0</v>
      </c>
      <c r="AL229" s="7">
        <f t="shared" si="28"/>
        <v>0</v>
      </c>
      <c r="AX229" s="5">
        <f t="shared" si="29"/>
        <v>0</v>
      </c>
      <c r="BJ229" s="7">
        <f t="shared" si="30"/>
        <v>0</v>
      </c>
      <c r="BV229" s="5">
        <f t="shared" si="31"/>
        <v>0</v>
      </c>
      <c r="CH229" s="7">
        <f t="shared" si="32"/>
        <v>0</v>
      </c>
      <c r="CT229" s="5">
        <f t="shared" si="33"/>
        <v>0</v>
      </c>
      <c r="DF229" s="7">
        <f t="shared" si="34"/>
        <v>0</v>
      </c>
    </row>
    <row r="230" spans="1:110" x14ac:dyDescent="0.25">
      <c r="A230" s="13">
        <v>347</v>
      </c>
      <c r="B230" s="17" t="s">
        <v>225</v>
      </c>
      <c r="N230" s="7">
        <f t="shared" si="35"/>
        <v>0</v>
      </c>
      <c r="Z230" s="5">
        <f t="shared" si="27"/>
        <v>0</v>
      </c>
      <c r="AL230" s="7">
        <f t="shared" si="28"/>
        <v>0</v>
      </c>
      <c r="AX230" s="5">
        <f t="shared" si="29"/>
        <v>0</v>
      </c>
      <c r="BJ230" s="7">
        <f t="shared" si="30"/>
        <v>0</v>
      </c>
      <c r="BV230" s="5">
        <f t="shared" si="31"/>
        <v>0</v>
      </c>
      <c r="CH230" s="7">
        <f t="shared" si="32"/>
        <v>0</v>
      </c>
      <c r="CT230" s="5">
        <f t="shared" si="33"/>
        <v>0</v>
      </c>
      <c r="DF230" s="7">
        <f t="shared" si="34"/>
        <v>0</v>
      </c>
    </row>
    <row r="231" spans="1:110" x14ac:dyDescent="0.25">
      <c r="A231" s="13">
        <v>349</v>
      </c>
      <c r="B231" s="17" t="s">
        <v>112</v>
      </c>
      <c r="H231" s="7">
        <v>1</v>
      </c>
      <c r="N231" s="7">
        <f t="shared" si="35"/>
        <v>1</v>
      </c>
      <c r="Z231" s="5">
        <f t="shared" si="27"/>
        <v>0</v>
      </c>
      <c r="AL231" s="7">
        <f t="shared" si="28"/>
        <v>0</v>
      </c>
      <c r="AX231" s="5">
        <f t="shared" si="29"/>
        <v>0</v>
      </c>
      <c r="BJ231" s="7">
        <f t="shared" si="30"/>
        <v>0</v>
      </c>
      <c r="BV231" s="5">
        <f t="shared" si="31"/>
        <v>0</v>
      </c>
      <c r="CH231" s="7">
        <f t="shared" si="32"/>
        <v>0</v>
      </c>
      <c r="CT231" s="5">
        <f t="shared" si="33"/>
        <v>0</v>
      </c>
      <c r="DF231" s="7">
        <f t="shared" si="34"/>
        <v>0</v>
      </c>
    </row>
    <row r="232" spans="1:110" x14ac:dyDescent="0.25">
      <c r="A232" s="13">
        <v>351</v>
      </c>
      <c r="B232" s="17" t="s">
        <v>113</v>
      </c>
      <c r="N232" s="7">
        <f t="shared" si="35"/>
        <v>0</v>
      </c>
      <c r="Z232" s="5">
        <f t="shared" si="27"/>
        <v>0</v>
      </c>
      <c r="AL232" s="7">
        <f t="shared" si="28"/>
        <v>0</v>
      </c>
      <c r="AX232" s="5">
        <f t="shared" si="29"/>
        <v>0</v>
      </c>
      <c r="BJ232" s="7">
        <f t="shared" si="30"/>
        <v>0</v>
      </c>
      <c r="BV232" s="5">
        <f t="shared" si="31"/>
        <v>0</v>
      </c>
      <c r="CH232" s="7">
        <f t="shared" si="32"/>
        <v>0</v>
      </c>
      <c r="CT232" s="5">
        <f t="shared" si="33"/>
        <v>0</v>
      </c>
      <c r="DF232" s="7">
        <f t="shared" si="34"/>
        <v>0</v>
      </c>
    </row>
    <row r="233" spans="1:110" x14ac:dyDescent="0.25">
      <c r="A233" s="13">
        <v>354</v>
      </c>
      <c r="B233" s="17" t="s">
        <v>114</v>
      </c>
      <c r="N233" s="7">
        <f t="shared" si="35"/>
        <v>0</v>
      </c>
      <c r="Z233" s="5">
        <f t="shared" si="27"/>
        <v>0</v>
      </c>
      <c r="AL233" s="7">
        <f t="shared" si="28"/>
        <v>0</v>
      </c>
      <c r="AX233" s="5">
        <f t="shared" si="29"/>
        <v>0</v>
      </c>
      <c r="BJ233" s="7">
        <f t="shared" si="30"/>
        <v>0</v>
      </c>
      <c r="BV233" s="5">
        <f t="shared" si="31"/>
        <v>0</v>
      </c>
      <c r="CH233" s="7">
        <f t="shared" si="32"/>
        <v>0</v>
      </c>
      <c r="CT233" s="5">
        <f t="shared" si="33"/>
        <v>0</v>
      </c>
      <c r="DF233" s="7">
        <f t="shared" si="34"/>
        <v>0</v>
      </c>
    </row>
    <row r="234" spans="1:110" x14ac:dyDescent="0.25">
      <c r="A234" s="13">
        <v>355</v>
      </c>
      <c r="B234" s="17" t="s">
        <v>115</v>
      </c>
      <c r="N234" s="7">
        <f t="shared" si="35"/>
        <v>0</v>
      </c>
      <c r="Z234" s="5">
        <f t="shared" si="27"/>
        <v>0</v>
      </c>
      <c r="AL234" s="7">
        <f t="shared" si="28"/>
        <v>0</v>
      </c>
      <c r="AX234" s="5">
        <f t="shared" si="29"/>
        <v>0</v>
      </c>
      <c r="BJ234" s="7">
        <f t="shared" si="30"/>
        <v>0</v>
      </c>
      <c r="BV234" s="5">
        <f t="shared" si="31"/>
        <v>0</v>
      </c>
      <c r="CH234" s="7">
        <f t="shared" si="32"/>
        <v>0</v>
      </c>
      <c r="CT234" s="5">
        <f t="shared" si="33"/>
        <v>0</v>
      </c>
      <c r="DF234" s="7">
        <f t="shared" si="34"/>
        <v>0</v>
      </c>
    </row>
    <row r="235" spans="1:110" x14ac:dyDescent="0.25">
      <c r="A235" s="13">
        <v>356</v>
      </c>
      <c r="B235" s="17" t="s">
        <v>116</v>
      </c>
      <c r="N235" s="7">
        <f t="shared" si="35"/>
        <v>0</v>
      </c>
      <c r="Z235" s="5">
        <f t="shared" si="27"/>
        <v>0</v>
      </c>
      <c r="AL235" s="7">
        <f t="shared" si="28"/>
        <v>0</v>
      </c>
      <c r="AX235" s="5">
        <f t="shared" si="29"/>
        <v>0</v>
      </c>
      <c r="BJ235" s="7">
        <f t="shared" si="30"/>
        <v>0</v>
      </c>
      <c r="BV235" s="5">
        <f t="shared" si="31"/>
        <v>0</v>
      </c>
      <c r="CH235" s="7">
        <f t="shared" si="32"/>
        <v>0</v>
      </c>
      <c r="CT235" s="5">
        <f t="shared" si="33"/>
        <v>0</v>
      </c>
      <c r="DF235" s="7">
        <f t="shared" si="34"/>
        <v>0</v>
      </c>
    </row>
    <row r="236" spans="1:110" x14ac:dyDescent="0.25">
      <c r="A236" s="13">
        <v>357</v>
      </c>
      <c r="B236" s="17" t="s">
        <v>117</v>
      </c>
      <c r="N236" s="7">
        <f t="shared" si="35"/>
        <v>0</v>
      </c>
      <c r="Z236" s="5">
        <f t="shared" si="27"/>
        <v>0</v>
      </c>
      <c r="AL236" s="7">
        <f t="shared" si="28"/>
        <v>0</v>
      </c>
      <c r="AX236" s="5">
        <f t="shared" si="29"/>
        <v>0</v>
      </c>
      <c r="BJ236" s="7">
        <f t="shared" si="30"/>
        <v>0</v>
      </c>
      <c r="BV236" s="5">
        <f t="shared" si="31"/>
        <v>0</v>
      </c>
      <c r="CH236" s="7">
        <f t="shared" si="32"/>
        <v>0</v>
      </c>
      <c r="CT236" s="5">
        <f t="shared" si="33"/>
        <v>0</v>
      </c>
      <c r="DF236" s="7">
        <f t="shared" si="34"/>
        <v>0</v>
      </c>
    </row>
    <row r="237" spans="1:110" x14ac:dyDescent="0.25">
      <c r="A237" s="13">
        <v>358</v>
      </c>
      <c r="B237" s="17" t="s">
        <v>210</v>
      </c>
      <c r="N237" s="7">
        <f t="shared" si="35"/>
        <v>0</v>
      </c>
      <c r="Z237" s="5">
        <f t="shared" si="27"/>
        <v>0</v>
      </c>
      <c r="AL237" s="7">
        <f t="shared" si="28"/>
        <v>0</v>
      </c>
      <c r="AX237" s="5">
        <f t="shared" si="29"/>
        <v>0</v>
      </c>
      <c r="BJ237" s="7">
        <f t="shared" si="30"/>
        <v>0</v>
      </c>
      <c r="BV237" s="5">
        <f t="shared" si="31"/>
        <v>0</v>
      </c>
      <c r="CH237" s="7">
        <f t="shared" si="32"/>
        <v>0</v>
      </c>
      <c r="CT237" s="5">
        <f t="shared" si="33"/>
        <v>0</v>
      </c>
      <c r="DF237" s="7">
        <f t="shared" si="34"/>
        <v>0</v>
      </c>
    </row>
    <row r="238" spans="1:110" x14ac:dyDescent="0.25">
      <c r="A238" s="13">
        <v>364</v>
      </c>
      <c r="B238" s="17" t="s">
        <v>230</v>
      </c>
      <c r="N238" s="7">
        <f t="shared" si="35"/>
        <v>0</v>
      </c>
      <c r="Z238" s="5">
        <f t="shared" si="27"/>
        <v>0</v>
      </c>
      <c r="AL238" s="7">
        <f t="shared" si="28"/>
        <v>0</v>
      </c>
      <c r="AX238" s="5">
        <f t="shared" si="29"/>
        <v>0</v>
      </c>
      <c r="BJ238" s="7">
        <f t="shared" si="30"/>
        <v>0</v>
      </c>
      <c r="BV238" s="5">
        <f t="shared" si="31"/>
        <v>0</v>
      </c>
      <c r="CH238" s="7">
        <f t="shared" si="32"/>
        <v>0</v>
      </c>
      <c r="CT238" s="5">
        <f t="shared" si="33"/>
        <v>0</v>
      </c>
      <c r="DF238" s="7">
        <f t="shared" si="34"/>
        <v>0</v>
      </c>
    </row>
    <row r="239" spans="1:110" x14ac:dyDescent="0.25">
      <c r="A239" s="13">
        <v>365</v>
      </c>
      <c r="B239" s="17" t="s">
        <v>229</v>
      </c>
      <c r="N239" s="7">
        <f t="shared" si="35"/>
        <v>0</v>
      </c>
      <c r="Z239" s="5">
        <f t="shared" si="27"/>
        <v>0</v>
      </c>
      <c r="AL239" s="7">
        <f t="shared" si="28"/>
        <v>0</v>
      </c>
      <c r="AX239" s="5">
        <f t="shared" si="29"/>
        <v>0</v>
      </c>
      <c r="BJ239" s="7">
        <f t="shared" si="30"/>
        <v>0</v>
      </c>
      <c r="BV239" s="5">
        <f t="shared" si="31"/>
        <v>0</v>
      </c>
      <c r="CH239" s="7">
        <f t="shared" si="32"/>
        <v>0</v>
      </c>
      <c r="CT239" s="5">
        <f t="shared" si="33"/>
        <v>0</v>
      </c>
      <c r="DF239" s="7">
        <f t="shared" si="34"/>
        <v>0</v>
      </c>
    </row>
    <row r="240" spans="1:110" x14ac:dyDescent="0.25">
      <c r="A240" s="13">
        <v>369</v>
      </c>
      <c r="B240" s="17" t="s">
        <v>231</v>
      </c>
      <c r="N240" s="7">
        <f t="shared" si="35"/>
        <v>0</v>
      </c>
      <c r="Z240" s="5">
        <f t="shared" si="27"/>
        <v>0</v>
      </c>
      <c r="AL240" s="7">
        <f t="shared" si="28"/>
        <v>0</v>
      </c>
      <c r="AX240" s="5">
        <f t="shared" si="29"/>
        <v>0</v>
      </c>
      <c r="BJ240" s="7">
        <f t="shared" si="30"/>
        <v>0</v>
      </c>
      <c r="BV240" s="5">
        <f t="shared" si="31"/>
        <v>0</v>
      </c>
      <c r="CH240" s="7">
        <f t="shared" si="32"/>
        <v>0</v>
      </c>
      <c r="CT240" s="5">
        <f t="shared" si="33"/>
        <v>0</v>
      </c>
      <c r="DF240" s="7">
        <f t="shared" si="34"/>
        <v>0</v>
      </c>
    </row>
    <row r="241" spans="1:110" x14ac:dyDescent="0.25">
      <c r="A241" s="13">
        <v>370</v>
      </c>
      <c r="B241" s="17" t="s">
        <v>232</v>
      </c>
      <c r="N241" s="7">
        <f t="shared" si="35"/>
        <v>0</v>
      </c>
      <c r="Z241" s="5">
        <f t="shared" si="27"/>
        <v>0</v>
      </c>
      <c r="AL241" s="7">
        <f t="shared" si="28"/>
        <v>0</v>
      </c>
      <c r="AX241" s="5">
        <f t="shared" si="29"/>
        <v>0</v>
      </c>
      <c r="BJ241" s="7">
        <f t="shared" si="30"/>
        <v>0</v>
      </c>
      <c r="BV241" s="5">
        <f t="shared" si="31"/>
        <v>0</v>
      </c>
      <c r="CH241" s="7">
        <f t="shared" si="32"/>
        <v>0</v>
      </c>
      <c r="CT241" s="5">
        <f t="shared" si="33"/>
        <v>0</v>
      </c>
      <c r="DF241" s="7">
        <f t="shared" si="34"/>
        <v>0</v>
      </c>
    </row>
    <row r="242" spans="1:110" x14ac:dyDescent="0.25">
      <c r="A242" s="13">
        <v>375</v>
      </c>
      <c r="B242" s="17" t="s">
        <v>228</v>
      </c>
      <c r="N242" s="7">
        <f t="shared" si="35"/>
        <v>0</v>
      </c>
      <c r="Z242" s="5">
        <f t="shared" si="27"/>
        <v>0</v>
      </c>
      <c r="AL242" s="7">
        <f t="shared" si="28"/>
        <v>0</v>
      </c>
      <c r="AX242" s="5">
        <f t="shared" si="29"/>
        <v>0</v>
      </c>
      <c r="BJ242" s="7">
        <f t="shared" si="30"/>
        <v>0</v>
      </c>
      <c r="BV242" s="5">
        <f t="shared" si="31"/>
        <v>0</v>
      </c>
      <c r="CH242" s="7">
        <f t="shared" si="32"/>
        <v>0</v>
      </c>
      <c r="CT242" s="5">
        <f t="shared" si="33"/>
        <v>0</v>
      </c>
      <c r="DF242" s="7">
        <f t="shared" si="34"/>
        <v>0</v>
      </c>
    </row>
    <row r="243" spans="1:110" x14ac:dyDescent="0.25">
      <c r="A243" s="13">
        <v>376</v>
      </c>
      <c r="B243" s="17" t="s">
        <v>233</v>
      </c>
      <c r="N243" s="7">
        <f t="shared" si="35"/>
        <v>0</v>
      </c>
      <c r="Z243" s="5">
        <f t="shared" si="27"/>
        <v>0</v>
      </c>
      <c r="AL243" s="7">
        <f t="shared" si="28"/>
        <v>0</v>
      </c>
      <c r="AX243" s="5">
        <f t="shared" si="29"/>
        <v>0</v>
      </c>
      <c r="BJ243" s="7">
        <f t="shared" si="30"/>
        <v>0</v>
      </c>
      <c r="BV243" s="5">
        <f t="shared" si="31"/>
        <v>0</v>
      </c>
      <c r="CH243" s="7">
        <f t="shared" si="32"/>
        <v>0</v>
      </c>
      <c r="CT243" s="5">
        <f t="shared" si="33"/>
        <v>0</v>
      </c>
      <c r="DF243" s="7">
        <f t="shared" si="34"/>
        <v>0</v>
      </c>
    </row>
    <row r="244" spans="1:110" x14ac:dyDescent="0.25">
      <c r="A244" s="13">
        <v>377</v>
      </c>
      <c r="B244" s="17" t="s">
        <v>21</v>
      </c>
      <c r="F244" s="7">
        <v>4</v>
      </c>
      <c r="G244" s="7">
        <v>2</v>
      </c>
      <c r="H244" s="7">
        <v>4</v>
      </c>
      <c r="N244" s="7">
        <f t="shared" si="35"/>
        <v>10</v>
      </c>
      <c r="Z244" s="5">
        <f t="shared" si="27"/>
        <v>0</v>
      </c>
      <c r="AL244" s="7">
        <f t="shared" si="28"/>
        <v>0</v>
      </c>
      <c r="AX244" s="5">
        <f t="shared" si="29"/>
        <v>0</v>
      </c>
      <c r="BJ244" s="7">
        <f t="shared" si="30"/>
        <v>0</v>
      </c>
      <c r="BV244" s="5">
        <f t="shared" si="31"/>
        <v>0</v>
      </c>
      <c r="CH244" s="7">
        <f t="shared" si="32"/>
        <v>0</v>
      </c>
      <c r="CT244" s="5">
        <f t="shared" si="33"/>
        <v>0</v>
      </c>
      <c r="DF244" s="7">
        <f t="shared" si="34"/>
        <v>0</v>
      </c>
    </row>
    <row r="245" spans="1:110" x14ac:dyDescent="0.25">
      <c r="A245" s="13">
        <v>378</v>
      </c>
      <c r="B245" s="17" t="s">
        <v>234</v>
      </c>
      <c r="N245" s="7">
        <f t="shared" si="35"/>
        <v>0</v>
      </c>
      <c r="Z245" s="5">
        <f t="shared" si="27"/>
        <v>0</v>
      </c>
      <c r="AL245" s="7">
        <f t="shared" si="28"/>
        <v>0</v>
      </c>
      <c r="AX245" s="5">
        <f t="shared" si="29"/>
        <v>0</v>
      </c>
      <c r="BJ245" s="7">
        <f t="shared" si="30"/>
        <v>0</v>
      </c>
      <c r="BV245" s="5">
        <f t="shared" si="31"/>
        <v>0</v>
      </c>
      <c r="CH245" s="7">
        <f t="shared" si="32"/>
        <v>0</v>
      </c>
      <c r="CT245" s="5">
        <f t="shared" si="33"/>
        <v>0</v>
      </c>
      <c r="DF245" s="7">
        <f t="shared" si="34"/>
        <v>0</v>
      </c>
    </row>
    <row r="246" spans="1:110" x14ac:dyDescent="0.25">
      <c r="A246" s="13">
        <v>380</v>
      </c>
      <c r="B246" s="17" t="s">
        <v>235</v>
      </c>
      <c r="G246" s="7">
        <v>10</v>
      </c>
      <c r="N246" s="7">
        <f t="shared" si="35"/>
        <v>10</v>
      </c>
      <c r="Z246" s="5">
        <f t="shared" si="27"/>
        <v>0</v>
      </c>
      <c r="AL246" s="7">
        <f t="shared" si="28"/>
        <v>0</v>
      </c>
      <c r="AX246" s="5">
        <f t="shared" si="29"/>
        <v>0</v>
      </c>
      <c r="BJ246" s="7">
        <f t="shared" si="30"/>
        <v>0</v>
      </c>
      <c r="BV246" s="5">
        <f t="shared" si="31"/>
        <v>0</v>
      </c>
      <c r="CH246" s="7">
        <f t="shared" si="32"/>
        <v>0</v>
      </c>
      <c r="CT246" s="5">
        <f t="shared" si="33"/>
        <v>0</v>
      </c>
      <c r="DF246" s="7">
        <f t="shared" si="34"/>
        <v>0</v>
      </c>
    </row>
    <row r="247" spans="1:110" x14ac:dyDescent="0.25">
      <c r="A247" s="13">
        <v>381</v>
      </c>
      <c r="B247" s="15" t="s">
        <v>236</v>
      </c>
      <c r="N247" s="7">
        <f t="shared" si="35"/>
        <v>0</v>
      </c>
      <c r="Z247" s="5">
        <f t="shared" si="27"/>
        <v>0</v>
      </c>
      <c r="AL247" s="7">
        <f t="shared" si="28"/>
        <v>0</v>
      </c>
      <c r="AX247" s="5">
        <f t="shared" si="29"/>
        <v>0</v>
      </c>
      <c r="BJ247" s="7">
        <f t="shared" si="30"/>
        <v>0</v>
      </c>
      <c r="BV247" s="5">
        <f t="shared" si="31"/>
        <v>0</v>
      </c>
      <c r="CH247" s="7">
        <f t="shared" si="32"/>
        <v>0</v>
      </c>
      <c r="CT247" s="5">
        <f t="shared" si="33"/>
        <v>0</v>
      </c>
      <c r="DF247" s="7">
        <f t="shared" si="34"/>
        <v>0</v>
      </c>
    </row>
    <row r="248" spans="1:110" x14ac:dyDescent="0.25">
      <c r="A248" s="13">
        <v>382</v>
      </c>
      <c r="B248" s="17" t="s">
        <v>237</v>
      </c>
      <c r="N248" s="7">
        <f t="shared" si="35"/>
        <v>0</v>
      </c>
      <c r="Z248" s="5">
        <f t="shared" si="27"/>
        <v>0</v>
      </c>
      <c r="AL248" s="7">
        <f t="shared" si="28"/>
        <v>0</v>
      </c>
      <c r="AX248" s="5">
        <f t="shared" si="29"/>
        <v>0</v>
      </c>
      <c r="BJ248" s="7">
        <f t="shared" si="30"/>
        <v>0</v>
      </c>
      <c r="BV248" s="5">
        <f t="shared" si="31"/>
        <v>0</v>
      </c>
      <c r="CH248" s="7">
        <f t="shared" si="32"/>
        <v>0</v>
      </c>
      <c r="CT248" s="5">
        <f t="shared" si="33"/>
        <v>0</v>
      </c>
      <c r="DF248" s="7">
        <f t="shared" si="34"/>
        <v>0</v>
      </c>
    </row>
    <row r="249" spans="1:110" x14ac:dyDescent="0.25">
      <c r="A249" s="13">
        <v>383</v>
      </c>
      <c r="B249" s="17" t="s">
        <v>22</v>
      </c>
      <c r="F249" s="7">
        <v>4</v>
      </c>
      <c r="G249" s="7">
        <v>13</v>
      </c>
      <c r="N249" s="7">
        <f t="shared" si="35"/>
        <v>17</v>
      </c>
      <c r="Z249" s="5">
        <f t="shared" si="27"/>
        <v>0</v>
      </c>
      <c r="AL249" s="7">
        <f t="shared" si="28"/>
        <v>0</v>
      </c>
      <c r="AX249" s="5">
        <f t="shared" si="29"/>
        <v>0</v>
      </c>
      <c r="BJ249" s="7">
        <f t="shared" si="30"/>
        <v>0</v>
      </c>
      <c r="BV249" s="5">
        <f t="shared" si="31"/>
        <v>0</v>
      </c>
      <c r="CH249" s="7">
        <f t="shared" si="32"/>
        <v>0</v>
      </c>
      <c r="CT249" s="5">
        <f t="shared" si="33"/>
        <v>0</v>
      </c>
      <c r="DF249" s="7">
        <f t="shared" si="34"/>
        <v>0</v>
      </c>
    </row>
    <row r="250" spans="1:110" x14ac:dyDescent="0.25">
      <c r="A250" s="13">
        <v>384</v>
      </c>
      <c r="B250" s="17" t="s">
        <v>238</v>
      </c>
      <c r="N250" s="7">
        <f t="shared" si="35"/>
        <v>0</v>
      </c>
      <c r="Z250" s="5">
        <f t="shared" si="27"/>
        <v>0</v>
      </c>
      <c r="AL250" s="7">
        <f t="shared" si="28"/>
        <v>0</v>
      </c>
      <c r="AX250" s="5">
        <f t="shared" si="29"/>
        <v>0</v>
      </c>
      <c r="BJ250" s="7">
        <f t="shared" si="30"/>
        <v>0</v>
      </c>
      <c r="BV250" s="5">
        <f t="shared" si="31"/>
        <v>0</v>
      </c>
      <c r="CH250" s="7">
        <f t="shared" si="32"/>
        <v>0</v>
      </c>
      <c r="CT250" s="5">
        <f t="shared" si="33"/>
        <v>0</v>
      </c>
      <c r="DF250" s="7">
        <f t="shared" si="34"/>
        <v>0</v>
      </c>
    </row>
    <row r="251" spans="1:110" x14ac:dyDescent="0.25">
      <c r="A251" s="13">
        <v>385</v>
      </c>
      <c r="B251" s="17" t="s">
        <v>239</v>
      </c>
      <c r="N251" s="7">
        <f t="shared" si="35"/>
        <v>0</v>
      </c>
      <c r="Z251" s="5">
        <f t="shared" si="27"/>
        <v>0</v>
      </c>
      <c r="AL251" s="7">
        <f t="shared" si="28"/>
        <v>0</v>
      </c>
      <c r="AX251" s="5">
        <f t="shared" si="29"/>
        <v>0</v>
      </c>
      <c r="BJ251" s="7">
        <f t="shared" si="30"/>
        <v>0</v>
      </c>
      <c r="BV251" s="5">
        <f t="shared" si="31"/>
        <v>0</v>
      </c>
      <c r="CH251" s="7">
        <f t="shared" si="32"/>
        <v>0</v>
      </c>
      <c r="CT251" s="5">
        <f t="shared" si="33"/>
        <v>0</v>
      </c>
      <c r="DF251" s="7">
        <f t="shared" si="34"/>
        <v>0</v>
      </c>
    </row>
    <row r="252" spans="1:110" x14ac:dyDescent="0.25">
      <c r="A252" s="13">
        <v>386</v>
      </c>
      <c r="B252" s="17" t="s">
        <v>278</v>
      </c>
      <c r="N252" s="7">
        <f t="shared" si="35"/>
        <v>0</v>
      </c>
      <c r="Z252" s="5">
        <f t="shared" si="27"/>
        <v>0</v>
      </c>
      <c r="AL252" s="7">
        <f t="shared" si="28"/>
        <v>0</v>
      </c>
      <c r="AX252" s="5">
        <f t="shared" si="29"/>
        <v>0</v>
      </c>
      <c r="BJ252" s="7">
        <f t="shared" si="30"/>
        <v>0</v>
      </c>
      <c r="BV252" s="5">
        <f t="shared" si="31"/>
        <v>0</v>
      </c>
      <c r="CH252" s="7">
        <f t="shared" si="32"/>
        <v>0</v>
      </c>
      <c r="CT252" s="5">
        <f t="shared" si="33"/>
        <v>0</v>
      </c>
      <c r="DF252" s="7">
        <f t="shared" si="34"/>
        <v>0</v>
      </c>
    </row>
    <row r="253" spans="1:110" x14ac:dyDescent="0.25">
      <c r="A253" s="13">
        <v>388</v>
      </c>
      <c r="B253" s="17" t="s">
        <v>244</v>
      </c>
      <c r="N253" s="7">
        <f t="shared" si="35"/>
        <v>0</v>
      </c>
      <c r="Z253" s="5">
        <f t="shared" si="27"/>
        <v>0</v>
      </c>
      <c r="AL253" s="7">
        <f t="shared" si="28"/>
        <v>0</v>
      </c>
      <c r="AX253" s="5">
        <f t="shared" si="29"/>
        <v>0</v>
      </c>
      <c r="BJ253" s="7">
        <f t="shared" si="30"/>
        <v>0</v>
      </c>
      <c r="BV253" s="5">
        <f t="shared" si="31"/>
        <v>0</v>
      </c>
      <c r="CH253" s="7">
        <f t="shared" si="32"/>
        <v>0</v>
      </c>
      <c r="CT253" s="5">
        <f t="shared" si="33"/>
        <v>0</v>
      </c>
      <c r="DF253" s="7">
        <f t="shared" si="34"/>
        <v>0</v>
      </c>
    </row>
    <row r="254" spans="1:110" x14ac:dyDescent="0.25">
      <c r="A254" s="13">
        <v>389</v>
      </c>
      <c r="B254" s="14" t="s">
        <v>243</v>
      </c>
      <c r="N254" s="7">
        <f t="shared" si="35"/>
        <v>0</v>
      </c>
      <c r="Z254" s="5">
        <f t="shared" si="27"/>
        <v>0</v>
      </c>
      <c r="AL254" s="7">
        <f t="shared" si="28"/>
        <v>0</v>
      </c>
      <c r="AX254" s="5">
        <f t="shared" si="29"/>
        <v>0</v>
      </c>
      <c r="BJ254" s="7">
        <f t="shared" si="30"/>
        <v>0</v>
      </c>
      <c r="BV254" s="5">
        <f t="shared" si="31"/>
        <v>0</v>
      </c>
      <c r="CH254" s="7">
        <f t="shared" si="32"/>
        <v>0</v>
      </c>
      <c r="CT254" s="5">
        <f t="shared" si="33"/>
        <v>0</v>
      </c>
      <c r="DF254" s="7">
        <f t="shared" si="34"/>
        <v>0</v>
      </c>
    </row>
    <row r="255" spans="1:110" x14ac:dyDescent="0.25">
      <c r="A255" s="13">
        <v>391</v>
      </c>
      <c r="B255" s="17" t="s">
        <v>246</v>
      </c>
      <c r="N255" s="7">
        <f t="shared" si="35"/>
        <v>0</v>
      </c>
      <c r="Z255" s="5">
        <f t="shared" si="27"/>
        <v>0</v>
      </c>
      <c r="AL255" s="7">
        <f t="shared" si="28"/>
        <v>0</v>
      </c>
      <c r="AX255" s="5">
        <f t="shared" si="29"/>
        <v>0</v>
      </c>
      <c r="BJ255" s="7">
        <f t="shared" si="30"/>
        <v>0</v>
      </c>
      <c r="BV255" s="5">
        <f t="shared" si="31"/>
        <v>0</v>
      </c>
      <c r="CH255" s="7">
        <f t="shared" si="32"/>
        <v>0</v>
      </c>
      <c r="CT255" s="5">
        <f t="shared" si="33"/>
        <v>0</v>
      </c>
      <c r="DF255" s="7">
        <f t="shared" si="34"/>
        <v>0</v>
      </c>
    </row>
    <row r="256" spans="1:110" x14ac:dyDescent="0.25">
      <c r="A256" s="13">
        <v>392</v>
      </c>
      <c r="B256" s="17" t="s">
        <v>245</v>
      </c>
      <c r="N256" s="7">
        <f t="shared" si="35"/>
        <v>0</v>
      </c>
      <c r="Z256" s="5">
        <f t="shared" si="27"/>
        <v>0</v>
      </c>
      <c r="AL256" s="7">
        <f t="shared" si="28"/>
        <v>0</v>
      </c>
      <c r="AX256" s="5">
        <f t="shared" si="29"/>
        <v>0</v>
      </c>
      <c r="BJ256" s="7">
        <f t="shared" si="30"/>
        <v>0</v>
      </c>
      <c r="BV256" s="5">
        <f t="shared" si="31"/>
        <v>0</v>
      </c>
      <c r="CH256" s="7">
        <f t="shared" si="32"/>
        <v>0</v>
      </c>
      <c r="CT256" s="5">
        <f t="shared" si="33"/>
        <v>0</v>
      </c>
      <c r="DF256" s="7">
        <f t="shared" si="34"/>
        <v>0</v>
      </c>
    </row>
    <row r="257" spans="1:110" x14ac:dyDescent="0.25">
      <c r="A257" s="13">
        <v>393</v>
      </c>
      <c r="B257" s="17" t="s">
        <v>23</v>
      </c>
      <c r="N257" s="7">
        <f t="shared" si="35"/>
        <v>0</v>
      </c>
      <c r="Z257" s="5">
        <f t="shared" si="27"/>
        <v>0</v>
      </c>
      <c r="AL257" s="7">
        <f t="shared" si="28"/>
        <v>0</v>
      </c>
      <c r="AX257" s="5">
        <f t="shared" si="29"/>
        <v>0</v>
      </c>
      <c r="BJ257" s="7">
        <f t="shared" si="30"/>
        <v>0</v>
      </c>
      <c r="BV257" s="5">
        <f t="shared" si="31"/>
        <v>0</v>
      </c>
      <c r="CH257" s="7">
        <f t="shared" si="32"/>
        <v>0</v>
      </c>
      <c r="CT257" s="5">
        <f t="shared" si="33"/>
        <v>0</v>
      </c>
      <c r="DF257" s="7">
        <f t="shared" si="34"/>
        <v>0</v>
      </c>
    </row>
    <row r="258" spans="1:110" x14ac:dyDescent="0.25">
      <c r="A258" s="13">
        <v>394</v>
      </c>
      <c r="B258" s="17" t="s">
        <v>24</v>
      </c>
      <c r="N258" s="7">
        <f t="shared" si="35"/>
        <v>0</v>
      </c>
      <c r="Z258" s="5">
        <f t="shared" si="27"/>
        <v>0</v>
      </c>
      <c r="AL258" s="7">
        <f t="shared" si="28"/>
        <v>0</v>
      </c>
      <c r="AX258" s="5">
        <f t="shared" si="29"/>
        <v>0</v>
      </c>
      <c r="BJ258" s="7">
        <f t="shared" si="30"/>
        <v>0</v>
      </c>
      <c r="BV258" s="5">
        <f t="shared" si="31"/>
        <v>0</v>
      </c>
      <c r="CH258" s="7">
        <f t="shared" si="32"/>
        <v>0</v>
      </c>
      <c r="CT258" s="5">
        <f t="shared" si="33"/>
        <v>0</v>
      </c>
      <c r="DF258" s="7">
        <f t="shared" si="34"/>
        <v>0</v>
      </c>
    </row>
    <row r="259" spans="1:110" x14ac:dyDescent="0.25">
      <c r="A259" s="13">
        <v>395</v>
      </c>
      <c r="B259" s="17" t="s">
        <v>242</v>
      </c>
      <c r="N259" s="7">
        <f t="shared" si="35"/>
        <v>0</v>
      </c>
      <c r="Z259" s="5">
        <f t="shared" ref="Z259:Z322" si="36">SUM(O259+P259+Q259+R259+S259+T259+U259+V259+W259+X259+Y259)</f>
        <v>0</v>
      </c>
      <c r="AL259" s="7">
        <f t="shared" ref="AL259:AL322" si="37">SUM(AA259+AB259+AC259+AD259+AE259+AF259+AG259+AH259+AI259+AJ259+AK259)</f>
        <v>0</v>
      </c>
      <c r="AX259" s="5">
        <f t="shared" ref="AX259:AX322" si="38">SUM(AM259+AN259+AO259+AP259+AQ259+AR259+AS259+AT259+AU259+AV259+AW259)</f>
        <v>0</v>
      </c>
      <c r="BJ259" s="7">
        <f t="shared" ref="BJ259:BJ322" si="39">SUM(AY259+AZ259+BA259+BB259+BC259+BD259+BE259+BF259+BG259+BH259+BI259)</f>
        <v>0</v>
      </c>
      <c r="BV259" s="5">
        <f t="shared" ref="BV259:BV322" si="40">SUM(BK259+BL259+BM259+BN259+BO259+BP259+BQ259+BR259+BS259+BT259+BU259)</f>
        <v>0</v>
      </c>
      <c r="CH259" s="7">
        <f t="shared" ref="CH259:CH322" si="41">SUM(BW259+BX259+BY259+BZ259+CA259+CB259+CC259+CD259+CE259+CF259+CG259)</f>
        <v>0</v>
      </c>
      <c r="CT259" s="5">
        <f t="shared" ref="CT259:CT322" si="42">SUM(CI259+CJ259+CK259+CL259+CM259+CN259+CO259+CP259+CQ259+CR259+CS259)</f>
        <v>0</v>
      </c>
      <c r="DF259" s="7">
        <f t="shared" ref="DF259:DF322" si="43">SUM(CU259+CV259+CW259+CX259+CY259+CZ259+DA259+DB259+DC259+DD259+DE259)</f>
        <v>0</v>
      </c>
    </row>
    <row r="260" spans="1:110" x14ac:dyDescent="0.25">
      <c r="A260" s="13">
        <v>396</v>
      </c>
      <c r="B260" s="17" t="s">
        <v>247</v>
      </c>
      <c r="N260" s="7">
        <f t="shared" si="35"/>
        <v>0</v>
      </c>
      <c r="Z260" s="5">
        <f t="shared" si="36"/>
        <v>0</v>
      </c>
      <c r="AL260" s="7">
        <f t="shared" si="37"/>
        <v>0</v>
      </c>
      <c r="AX260" s="5">
        <f t="shared" si="38"/>
        <v>0</v>
      </c>
      <c r="BJ260" s="7">
        <f t="shared" si="39"/>
        <v>0</v>
      </c>
      <c r="BV260" s="5">
        <f t="shared" si="40"/>
        <v>0</v>
      </c>
      <c r="CH260" s="7">
        <f t="shared" si="41"/>
        <v>0</v>
      </c>
      <c r="CT260" s="5">
        <f t="shared" si="42"/>
        <v>0</v>
      </c>
      <c r="DF260" s="7">
        <f t="shared" si="43"/>
        <v>0</v>
      </c>
    </row>
    <row r="261" spans="1:110" x14ac:dyDescent="0.25">
      <c r="A261" s="13">
        <v>397</v>
      </c>
      <c r="B261" s="17" t="s">
        <v>249</v>
      </c>
      <c r="N261" s="7">
        <f t="shared" ref="N261:N324" si="44">SUM(C261+D261+E261+F261+G261+H261+I261+J261+K261+L261+M261)</f>
        <v>0</v>
      </c>
      <c r="Z261" s="5">
        <f t="shared" si="36"/>
        <v>0</v>
      </c>
      <c r="AL261" s="7">
        <f t="shared" si="37"/>
        <v>0</v>
      </c>
      <c r="AX261" s="5">
        <f t="shared" si="38"/>
        <v>0</v>
      </c>
      <c r="BJ261" s="7">
        <f t="shared" si="39"/>
        <v>0</v>
      </c>
      <c r="BV261" s="5">
        <f t="shared" si="40"/>
        <v>0</v>
      </c>
      <c r="CH261" s="7">
        <f t="shared" si="41"/>
        <v>0</v>
      </c>
      <c r="CT261" s="5">
        <f t="shared" si="42"/>
        <v>0</v>
      </c>
      <c r="DF261" s="7">
        <f t="shared" si="43"/>
        <v>0</v>
      </c>
    </row>
    <row r="262" spans="1:110" x14ac:dyDescent="0.25">
      <c r="A262" s="13">
        <v>399</v>
      </c>
      <c r="B262" s="17" t="s">
        <v>250</v>
      </c>
      <c r="N262" s="7">
        <f t="shared" si="44"/>
        <v>0</v>
      </c>
      <c r="Z262" s="5">
        <f t="shared" si="36"/>
        <v>0</v>
      </c>
      <c r="AL262" s="7">
        <f t="shared" si="37"/>
        <v>0</v>
      </c>
      <c r="AX262" s="5">
        <f t="shared" si="38"/>
        <v>0</v>
      </c>
      <c r="BJ262" s="7">
        <f t="shared" si="39"/>
        <v>0</v>
      </c>
      <c r="BV262" s="5">
        <f t="shared" si="40"/>
        <v>0</v>
      </c>
      <c r="CH262" s="7">
        <f t="shared" si="41"/>
        <v>0</v>
      </c>
      <c r="CT262" s="5">
        <f t="shared" si="42"/>
        <v>0</v>
      </c>
      <c r="DF262" s="7">
        <f t="shared" si="43"/>
        <v>0</v>
      </c>
    </row>
    <row r="263" spans="1:110" x14ac:dyDescent="0.25">
      <c r="A263" s="13">
        <v>401</v>
      </c>
      <c r="B263" s="17" t="s">
        <v>251</v>
      </c>
      <c r="N263" s="7">
        <f t="shared" si="44"/>
        <v>0</v>
      </c>
      <c r="Z263" s="5">
        <f t="shared" si="36"/>
        <v>0</v>
      </c>
      <c r="AL263" s="7">
        <f t="shared" si="37"/>
        <v>0</v>
      </c>
      <c r="AX263" s="5">
        <f t="shared" si="38"/>
        <v>0</v>
      </c>
      <c r="BJ263" s="7">
        <f t="shared" si="39"/>
        <v>0</v>
      </c>
      <c r="BV263" s="5">
        <f t="shared" si="40"/>
        <v>0</v>
      </c>
      <c r="CH263" s="7">
        <f t="shared" si="41"/>
        <v>0</v>
      </c>
      <c r="CT263" s="5">
        <f t="shared" si="42"/>
        <v>0</v>
      </c>
      <c r="DF263" s="7">
        <f t="shared" si="43"/>
        <v>0</v>
      </c>
    </row>
    <row r="264" spans="1:110" x14ac:dyDescent="0.25">
      <c r="A264" s="13">
        <v>402</v>
      </c>
      <c r="B264" s="17" t="s">
        <v>248</v>
      </c>
      <c r="N264" s="7">
        <f t="shared" si="44"/>
        <v>0</v>
      </c>
      <c r="Z264" s="5">
        <f t="shared" si="36"/>
        <v>0</v>
      </c>
      <c r="AL264" s="7">
        <f t="shared" si="37"/>
        <v>0</v>
      </c>
      <c r="AX264" s="5">
        <f t="shared" si="38"/>
        <v>0</v>
      </c>
      <c r="BJ264" s="7">
        <f t="shared" si="39"/>
        <v>0</v>
      </c>
      <c r="BV264" s="5">
        <f t="shared" si="40"/>
        <v>0</v>
      </c>
      <c r="CH264" s="7">
        <f t="shared" si="41"/>
        <v>0</v>
      </c>
      <c r="CT264" s="5">
        <f t="shared" si="42"/>
        <v>0</v>
      </c>
      <c r="DF264" s="7">
        <f t="shared" si="43"/>
        <v>0</v>
      </c>
    </row>
    <row r="265" spans="1:110" x14ac:dyDescent="0.25">
      <c r="A265" s="13">
        <v>407</v>
      </c>
      <c r="B265" s="17" t="s">
        <v>252</v>
      </c>
      <c r="N265" s="7">
        <f t="shared" si="44"/>
        <v>0</v>
      </c>
      <c r="Z265" s="5">
        <f t="shared" si="36"/>
        <v>0</v>
      </c>
      <c r="AL265" s="7">
        <f t="shared" si="37"/>
        <v>0</v>
      </c>
      <c r="AX265" s="5">
        <f t="shared" si="38"/>
        <v>0</v>
      </c>
      <c r="BJ265" s="7">
        <f t="shared" si="39"/>
        <v>0</v>
      </c>
      <c r="BV265" s="5">
        <f t="shared" si="40"/>
        <v>0</v>
      </c>
      <c r="CH265" s="7">
        <f t="shared" si="41"/>
        <v>0</v>
      </c>
      <c r="CT265" s="5">
        <f t="shared" si="42"/>
        <v>0</v>
      </c>
      <c r="DF265" s="7">
        <f t="shared" si="43"/>
        <v>0</v>
      </c>
    </row>
    <row r="266" spans="1:110" x14ac:dyDescent="0.25">
      <c r="A266" s="13">
        <v>410</v>
      </c>
      <c r="B266" s="17" t="s">
        <v>253</v>
      </c>
      <c r="N266" s="7">
        <f t="shared" si="44"/>
        <v>0</v>
      </c>
      <c r="Z266" s="5">
        <f t="shared" si="36"/>
        <v>0</v>
      </c>
      <c r="AL266" s="7">
        <f t="shared" si="37"/>
        <v>0</v>
      </c>
      <c r="AX266" s="5">
        <f t="shared" si="38"/>
        <v>0</v>
      </c>
      <c r="BJ266" s="7">
        <f t="shared" si="39"/>
        <v>0</v>
      </c>
      <c r="BV266" s="5">
        <f t="shared" si="40"/>
        <v>0</v>
      </c>
      <c r="CH266" s="7">
        <f t="shared" si="41"/>
        <v>0</v>
      </c>
      <c r="CT266" s="5">
        <f t="shared" si="42"/>
        <v>0</v>
      </c>
      <c r="DF266" s="7">
        <f t="shared" si="43"/>
        <v>0</v>
      </c>
    </row>
    <row r="267" spans="1:110" x14ac:dyDescent="0.25">
      <c r="A267" s="13">
        <v>412</v>
      </c>
      <c r="B267" s="17" t="s">
        <v>254</v>
      </c>
      <c r="N267" s="7">
        <f t="shared" si="44"/>
        <v>0</v>
      </c>
      <c r="Z267" s="5">
        <f t="shared" si="36"/>
        <v>0</v>
      </c>
      <c r="AL267" s="7">
        <f t="shared" si="37"/>
        <v>0</v>
      </c>
      <c r="AX267" s="5">
        <f t="shared" si="38"/>
        <v>0</v>
      </c>
      <c r="BJ267" s="7">
        <f t="shared" si="39"/>
        <v>0</v>
      </c>
      <c r="BV267" s="5">
        <f t="shared" si="40"/>
        <v>0</v>
      </c>
      <c r="CH267" s="7">
        <f t="shared" si="41"/>
        <v>0</v>
      </c>
      <c r="CT267" s="5">
        <f t="shared" si="42"/>
        <v>0</v>
      </c>
      <c r="DF267" s="7">
        <f t="shared" si="43"/>
        <v>0</v>
      </c>
    </row>
    <row r="268" spans="1:110" x14ac:dyDescent="0.25">
      <c r="A268" s="13">
        <v>413</v>
      </c>
      <c r="B268" s="17" t="s">
        <v>255</v>
      </c>
      <c r="N268" s="7">
        <f t="shared" si="44"/>
        <v>0</v>
      </c>
      <c r="Z268" s="5">
        <f t="shared" si="36"/>
        <v>0</v>
      </c>
      <c r="AL268" s="7">
        <f t="shared" si="37"/>
        <v>0</v>
      </c>
      <c r="AX268" s="5">
        <f t="shared" si="38"/>
        <v>0</v>
      </c>
      <c r="BJ268" s="7">
        <f t="shared" si="39"/>
        <v>0</v>
      </c>
      <c r="BV268" s="5">
        <f t="shared" si="40"/>
        <v>0</v>
      </c>
      <c r="CH268" s="7">
        <f t="shared" si="41"/>
        <v>0</v>
      </c>
      <c r="CT268" s="5">
        <f t="shared" si="42"/>
        <v>0</v>
      </c>
      <c r="DF268" s="7">
        <f t="shared" si="43"/>
        <v>0</v>
      </c>
    </row>
    <row r="269" spans="1:110" x14ac:dyDescent="0.25">
      <c r="A269" s="13">
        <v>415</v>
      </c>
      <c r="B269" s="17" t="s">
        <v>256</v>
      </c>
      <c r="N269" s="7">
        <f t="shared" si="44"/>
        <v>0</v>
      </c>
      <c r="Z269" s="5">
        <f t="shared" si="36"/>
        <v>0</v>
      </c>
      <c r="AL269" s="7">
        <f t="shared" si="37"/>
        <v>0</v>
      </c>
      <c r="AX269" s="5">
        <f t="shared" si="38"/>
        <v>0</v>
      </c>
      <c r="BJ269" s="7">
        <f t="shared" si="39"/>
        <v>0</v>
      </c>
      <c r="BV269" s="5">
        <f t="shared" si="40"/>
        <v>0</v>
      </c>
      <c r="CH269" s="7">
        <f t="shared" si="41"/>
        <v>0</v>
      </c>
      <c r="CT269" s="5">
        <f t="shared" si="42"/>
        <v>0</v>
      </c>
      <c r="DF269" s="7">
        <f t="shared" si="43"/>
        <v>0</v>
      </c>
    </row>
    <row r="270" spans="1:110" x14ac:dyDescent="0.25">
      <c r="A270" s="13">
        <v>416</v>
      </c>
      <c r="B270" s="17" t="s">
        <v>257</v>
      </c>
      <c r="N270" s="7">
        <f t="shared" si="44"/>
        <v>0</v>
      </c>
      <c r="Z270" s="5">
        <f t="shared" si="36"/>
        <v>0</v>
      </c>
      <c r="AL270" s="7">
        <f t="shared" si="37"/>
        <v>0</v>
      </c>
      <c r="AX270" s="5">
        <f t="shared" si="38"/>
        <v>0</v>
      </c>
      <c r="BJ270" s="7">
        <f t="shared" si="39"/>
        <v>0</v>
      </c>
      <c r="BV270" s="5">
        <f t="shared" si="40"/>
        <v>0</v>
      </c>
      <c r="CH270" s="7">
        <f t="shared" si="41"/>
        <v>0</v>
      </c>
      <c r="CT270" s="5">
        <f t="shared" si="42"/>
        <v>0</v>
      </c>
      <c r="DF270" s="7">
        <f t="shared" si="43"/>
        <v>0</v>
      </c>
    </row>
    <row r="271" spans="1:110" x14ac:dyDescent="0.25">
      <c r="A271" s="13">
        <v>417</v>
      </c>
      <c r="B271" s="17" t="s">
        <v>259</v>
      </c>
      <c r="N271" s="7">
        <f t="shared" si="44"/>
        <v>0</v>
      </c>
      <c r="Z271" s="5">
        <f t="shared" si="36"/>
        <v>0</v>
      </c>
      <c r="AL271" s="7">
        <f t="shared" si="37"/>
        <v>0</v>
      </c>
      <c r="AX271" s="5">
        <f t="shared" si="38"/>
        <v>0</v>
      </c>
      <c r="BJ271" s="7">
        <f t="shared" si="39"/>
        <v>0</v>
      </c>
      <c r="BV271" s="5">
        <f t="shared" si="40"/>
        <v>0</v>
      </c>
      <c r="CH271" s="7">
        <f t="shared" si="41"/>
        <v>0</v>
      </c>
      <c r="CT271" s="5">
        <f t="shared" si="42"/>
        <v>0</v>
      </c>
      <c r="DF271" s="7">
        <f t="shared" si="43"/>
        <v>0</v>
      </c>
    </row>
    <row r="272" spans="1:110" x14ac:dyDescent="0.25">
      <c r="A272" s="13">
        <v>421</v>
      </c>
      <c r="B272" s="17" t="s">
        <v>258</v>
      </c>
      <c r="N272" s="7">
        <f t="shared" si="44"/>
        <v>0</v>
      </c>
      <c r="Z272" s="5">
        <f t="shared" si="36"/>
        <v>0</v>
      </c>
      <c r="AL272" s="7">
        <f t="shared" si="37"/>
        <v>0</v>
      </c>
      <c r="AX272" s="5">
        <f t="shared" si="38"/>
        <v>0</v>
      </c>
      <c r="BJ272" s="7">
        <f t="shared" si="39"/>
        <v>0</v>
      </c>
      <c r="BV272" s="5">
        <f t="shared" si="40"/>
        <v>0</v>
      </c>
      <c r="CH272" s="7">
        <f t="shared" si="41"/>
        <v>0</v>
      </c>
      <c r="CT272" s="5">
        <f t="shared" si="42"/>
        <v>0</v>
      </c>
      <c r="DF272" s="7">
        <f t="shared" si="43"/>
        <v>0</v>
      </c>
    </row>
    <row r="273" spans="1:110" x14ac:dyDescent="0.25">
      <c r="A273" s="13">
        <v>422</v>
      </c>
      <c r="B273" s="17" t="s">
        <v>365</v>
      </c>
      <c r="N273" s="7">
        <f t="shared" si="44"/>
        <v>0</v>
      </c>
      <c r="Z273" s="5">
        <f t="shared" si="36"/>
        <v>0</v>
      </c>
      <c r="AL273" s="7">
        <f t="shared" si="37"/>
        <v>0</v>
      </c>
      <c r="AX273" s="5">
        <f t="shared" si="38"/>
        <v>0</v>
      </c>
      <c r="BJ273" s="7">
        <f t="shared" si="39"/>
        <v>0</v>
      </c>
      <c r="BV273" s="5">
        <f t="shared" si="40"/>
        <v>0</v>
      </c>
      <c r="CH273" s="7">
        <f t="shared" si="41"/>
        <v>0</v>
      </c>
      <c r="CT273" s="5">
        <f t="shared" si="42"/>
        <v>0</v>
      </c>
      <c r="DF273" s="7">
        <f t="shared" si="43"/>
        <v>0</v>
      </c>
    </row>
    <row r="274" spans="1:110" x14ac:dyDescent="0.25">
      <c r="A274" s="13">
        <v>423</v>
      </c>
      <c r="B274" s="17" t="s">
        <v>375</v>
      </c>
      <c r="N274" s="7">
        <f t="shared" si="44"/>
        <v>0</v>
      </c>
      <c r="Z274" s="5">
        <f t="shared" si="36"/>
        <v>0</v>
      </c>
      <c r="AL274" s="7">
        <f t="shared" si="37"/>
        <v>0</v>
      </c>
      <c r="AX274" s="5">
        <f t="shared" si="38"/>
        <v>0</v>
      </c>
      <c r="BJ274" s="7">
        <f t="shared" si="39"/>
        <v>0</v>
      </c>
      <c r="BV274" s="5">
        <f t="shared" si="40"/>
        <v>0</v>
      </c>
      <c r="CH274" s="7">
        <f t="shared" si="41"/>
        <v>0</v>
      </c>
      <c r="CT274" s="5">
        <f t="shared" si="42"/>
        <v>0</v>
      </c>
      <c r="DF274" s="7">
        <f t="shared" si="43"/>
        <v>0</v>
      </c>
    </row>
    <row r="275" spans="1:110" x14ac:dyDescent="0.25">
      <c r="A275" s="13">
        <v>424</v>
      </c>
      <c r="B275" s="17" t="s">
        <v>386</v>
      </c>
      <c r="N275" s="7">
        <f t="shared" si="44"/>
        <v>0</v>
      </c>
      <c r="Z275" s="5">
        <f t="shared" si="36"/>
        <v>0</v>
      </c>
      <c r="AL275" s="7">
        <f t="shared" si="37"/>
        <v>0</v>
      </c>
      <c r="AX275" s="5">
        <f t="shared" si="38"/>
        <v>0</v>
      </c>
      <c r="BJ275" s="7">
        <f t="shared" si="39"/>
        <v>0</v>
      </c>
      <c r="BV275" s="5">
        <f t="shared" si="40"/>
        <v>0</v>
      </c>
      <c r="CH275" s="7">
        <f t="shared" si="41"/>
        <v>0</v>
      </c>
      <c r="CT275" s="5">
        <f t="shared" si="42"/>
        <v>0</v>
      </c>
      <c r="DF275" s="7">
        <f t="shared" si="43"/>
        <v>0</v>
      </c>
    </row>
    <row r="276" spans="1:110" x14ac:dyDescent="0.25">
      <c r="A276" s="13">
        <v>425</v>
      </c>
      <c r="B276" s="17" t="s">
        <v>263</v>
      </c>
      <c r="N276" s="7">
        <f t="shared" si="44"/>
        <v>0</v>
      </c>
      <c r="Z276" s="5">
        <f t="shared" si="36"/>
        <v>0</v>
      </c>
      <c r="AL276" s="7">
        <f t="shared" si="37"/>
        <v>0</v>
      </c>
      <c r="AX276" s="5">
        <f t="shared" si="38"/>
        <v>0</v>
      </c>
      <c r="BJ276" s="7">
        <f t="shared" si="39"/>
        <v>0</v>
      </c>
      <c r="BV276" s="5">
        <f t="shared" si="40"/>
        <v>0</v>
      </c>
      <c r="CH276" s="7">
        <f t="shared" si="41"/>
        <v>0</v>
      </c>
      <c r="CT276" s="5">
        <f t="shared" si="42"/>
        <v>0</v>
      </c>
      <c r="DF276" s="7">
        <f t="shared" si="43"/>
        <v>0</v>
      </c>
    </row>
    <row r="277" spans="1:110" x14ac:dyDescent="0.25">
      <c r="A277" s="13">
        <v>426</v>
      </c>
      <c r="B277" s="17" t="s">
        <v>260</v>
      </c>
      <c r="N277" s="7">
        <f t="shared" si="44"/>
        <v>0</v>
      </c>
      <c r="Z277" s="5">
        <f t="shared" si="36"/>
        <v>0</v>
      </c>
      <c r="AL277" s="7">
        <f t="shared" si="37"/>
        <v>0</v>
      </c>
      <c r="AX277" s="5">
        <f t="shared" si="38"/>
        <v>0</v>
      </c>
      <c r="BJ277" s="7">
        <f t="shared" si="39"/>
        <v>0</v>
      </c>
      <c r="BV277" s="5">
        <f t="shared" si="40"/>
        <v>0</v>
      </c>
      <c r="CH277" s="7">
        <f t="shared" si="41"/>
        <v>0</v>
      </c>
      <c r="CT277" s="5">
        <f t="shared" si="42"/>
        <v>0</v>
      </c>
      <c r="DF277" s="7">
        <f t="shared" si="43"/>
        <v>0</v>
      </c>
    </row>
    <row r="278" spans="1:110" x14ac:dyDescent="0.25">
      <c r="A278" s="13">
        <v>427</v>
      </c>
      <c r="B278" s="14" t="s">
        <v>262</v>
      </c>
      <c r="N278" s="7">
        <f t="shared" si="44"/>
        <v>0</v>
      </c>
      <c r="Z278" s="5">
        <f t="shared" si="36"/>
        <v>0</v>
      </c>
      <c r="AL278" s="7">
        <f t="shared" si="37"/>
        <v>0</v>
      </c>
      <c r="AX278" s="5">
        <f t="shared" si="38"/>
        <v>0</v>
      </c>
      <c r="BJ278" s="7">
        <f t="shared" si="39"/>
        <v>0</v>
      </c>
      <c r="BV278" s="5">
        <f t="shared" si="40"/>
        <v>0</v>
      </c>
      <c r="CH278" s="7">
        <f t="shared" si="41"/>
        <v>0</v>
      </c>
      <c r="CT278" s="5">
        <f t="shared" si="42"/>
        <v>0</v>
      </c>
      <c r="DF278" s="7">
        <f t="shared" si="43"/>
        <v>0</v>
      </c>
    </row>
    <row r="279" spans="1:110" x14ac:dyDescent="0.25">
      <c r="A279" s="13">
        <v>428</v>
      </c>
      <c r="B279" s="14" t="s">
        <v>261</v>
      </c>
      <c r="N279" s="7">
        <f t="shared" si="44"/>
        <v>0</v>
      </c>
      <c r="Z279" s="5">
        <f t="shared" si="36"/>
        <v>0</v>
      </c>
      <c r="AL279" s="7">
        <f t="shared" si="37"/>
        <v>0</v>
      </c>
      <c r="AX279" s="5">
        <f t="shared" si="38"/>
        <v>0</v>
      </c>
      <c r="BJ279" s="7">
        <f t="shared" si="39"/>
        <v>0</v>
      </c>
      <c r="BV279" s="5">
        <f t="shared" si="40"/>
        <v>0</v>
      </c>
      <c r="CH279" s="7">
        <f t="shared" si="41"/>
        <v>0</v>
      </c>
      <c r="CT279" s="5">
        <f t="shared" si="42"/>
        <v>0</v>
      </c>
      <c r="DF279" s="7">
        <f t="shared" si="43"/>
        <v>0</v>
      </c>
    </row>
    <row r="280" spans="1:110" x14ac:dyDescent="0.25">
      <c r="A280" s="13">
        <v>436</v>
      </c>
      <c r="B280" s="17" t="s">
        <v>277</v>
      </c>
      <c r="N280" s="7">
        <f t="shared" si="44"/>
        <v>0</v>
      </c>
      <c r="Z280" s="5">
        <f t="shared" si="36"/>
        <v>0</v>
      </c>
      <c r="AL280" s="7">
        <f t="shared" si="37"/>
        <v>0</v>
      </c>
      <c r="AX280" s="5">
        <f t="shared" si="38"/>
        <v>0</v>
      </c>
      <c r="BJ280" s="7">
        <f t="shared" si="39"/>
        <v>0</v>
      </c>
      <c r="BV280" s="5">
        <f t="shared" si="40"/>
        <v>0</v>
      </c>
      <c r="CH280" s="7">
        <f t="shared" si="41"/>
        <v>0</v>
      </c>
      <c r="CT280" s="5">
        <f t="shared" si="42"/>
        <v>0</v>
      </c>
      <c r="DF280" s="7">
        <f t="shared" si="43"/>
        <v>0</v>
      </c>
    </row>
    <row r="281" spans="1:110" x14ac:dyDescent="0.25">
      <c r="A281" s="13">
        <v>437</v>
      </c>
      <c r="B281" s="17" t="s">
        <v>273</v>
      </c>
      <c r="N281" s="7">
        <f t="shared" si="44"/>
        <v>0</v>
      </c>
      <c r="Z281" s="5">
        <f t="shared" si="36"/>
        <v>0</v>
      </c>
      <c r="AL281" s="7">
        <f t="shared" si="37"/>
        <v>0</v>
      </c>
      <c r="AX281" s="5">
        <f t="shared" si="38"/>
        <v>0</v>
      </c>
      <c r="BJ281" s="7">
        <f t="shared" si="39"/>
        <v>0</v>
      </c>
      <c r="BV281" s="5">
        <f t="shared" si="40"/>
        <v>0</v>
      </c>
      <c r="CH281" s="7">
        <f t="shared" si="41"/>
        <v>0</v>
      </c>
      <c r="CT281" s="5">
        <f t="shared" si="42"/>
        <v>0</v>
      </c>
      <c r="DF281" s="7">
        <f t="shared" si="43"/>
        <v>0</v>
      </c>
    </row>
    <row r="282" spans="1:110" x14ac:dyDescent="0.25">
      <c r="A282" s="13">
        <v>438</v>
      </c>
      <c r="B282" s="17" t="s">
        <v>274</v>
      </c>
      <c r="N282" s="7">
        <f t="shared" si="44"/>
        <v>0</v>
      </c>
      <c r="Z282" s="5">
        <f t="shared" si="36"/>
        <v>0</v>
      </c>
      <c r="AL282" s="7">
        <f t="shared" si="37"/>
        <v>0</v>
      </c>
      <c r="AX282" s="5">
        <f t="shared" si="38"/>
        <v>0</v>
      </c>
      <c r="BJ282" s="7">
        <f t="shared" si="39"/>
        <v>0</v>
      </c>
      <c r="BV282" s="5">
        <f t="shared" si="40"/>
        <v>0</v>
      </c>
      <c r="CH282" s="7">
        <f t="shared" si="41"/>
        <v>0</v>
      </c>
      <c r="CT282" s="5">
        <f t="shared" si="42"/>
        <v>0</v>
      </c>
      <c r="DF282" s="7">
        <f t="shared" si="43"/>
        <v>0</v>
      </c>
    </row>
    <row r="283" spans="1:110" x14ac:dyDescent="0.25">
      <c r="A283" s="13">
        <v>440</v>
      </c>
      <c r="B283" s="17" t="s">
        <v>366</v>
      </c>
      <c r="N283" s="7">
        <f t="shared" si="44"/>
        <v>0</v>
      </c>
      <c r="Z283" s="5">
        <f t="shared" si="36"/>
        <v>0</v>
      </c>
      <c r="AL283" s="7">
        <f t="shared" si="37"/>
        <v>0</v>
      </c>
      <c r="AX283" s="5">
        <f t="shared" si="38"/>
        <v>0</v>
      </c>
      <c r="BJ283" s="7">
        <f t="shared" si="39"/>
        <v>0</v>
      </c>
      <c r="BV283" s="5">
        <f t="shared" si="40"/>
        <v>0</v>
      </c>
      <c r="CH283" s="7">
        <f t="shared" si="41"/>
        <v>0</v>
      </c>
      <c r="CT283" s="5">
        <f t="shared" si="42"/>
        <v>0</v>
      </c>
      <c r="DF283" s="7">
        <f t="shared" si="43"/>
        <v>0</v>
      </c>
    </row>
    <row r="284" spans="1:110" x14ac:dyDescent="0.25">
      <c r="A284" s="13">
        <v>441</v>
      </c>
      <c r="B284" s="17" t="s">
        <v>276</v>
      </c>
      <c r="N284" s="7">
        <f t="shared" si="44"/>
        <v>0</v>
      </c>
      <c r="Z284" s="5">
        <f t="shared" si="36"/>
        <v>0</v>
      </c>
      <c r="AL284" s="7">
        <f t="shared" si="37"/>
        <v>0</v>
      </c>
      <c r="AX284" s="5">
        <f t="shared" si="38"/>
        <v>0</v>
      </c>
      <c r="BJ284" s="7">
        <f t="shared" si="39"/>
        <v>0</v>
      </c>
      <c r="BV284" s="5">
        <f t="shared" si="40"/>
        <v>0</v>
      </c>
      <c r="CH284" s="7">
        <f t="shared" si="41"/>
        <v>0</v>
      </c>
      <c r="CT284" s="5">
        <f t="shared" si="42"/>
        <v>0</v>
      </c>
      <c r="DF284" s="7">
        <f t="shared" si="43"/>
        <v>0</v>
      </c>
    </row>
    <row r="285" spans="1:110" x14ac:dyDescent="0.25">
      <c r="A285" s="13">
        <v>442</v>
      </c>
      <c r="B285" s="17" t="s">
        <v>275</v>
      </c>
      <c r="N285" s="7">
        <f t="shared" si="44"/>
        <v>0</v>
      </c>
      <c r="Z285" s="5">
        <f t="shared" si="36"/>
        <v>0</v>
      </c>
      <c r="AL285" s="7">
        <f t="shared" si="37"/>
        <v>0</v>
      </c>
      <c r="AX285" s="5">
        <f t="shared" si="38"/>
        <v>0</v>
      </c>
      <c r="BJ285" s="7">
        <f t="shared" si="39"/>
        <v>0</v>
      </c>
      <c r="BV285" s="5">
        <f t="shared" si="40"/>
        <v>0</v>
      </c>
      <c r="CH285" s="7">
        <f t="shared" si="41"/>
        <v>0</v>
      </c>
      <c r="CT285" s="5">
        <f t="shared" si="42"/>
        <v>0</v>
      </c>
      <c r="DF285" s="7">
        <f t="shared" si="43"/>
        <v>0</v>
      </c>
    </row>
    <row r="286" spans="1:110" x14ac:dyDescent="0.25">
      <c r="A286" s="13">
        <v>448</v>
      </c>
      <c r="B286" s="17" t="s">
        <v>376</v>
      </c>
      <c r="N286" s="7">
        <f t="shared" si="44"/>
        <v>0</v>
      </c>
      <c r="Z286" s="5">
        <f t="shared" si="36"/>
        <v>0</v>
      </c>
      <c r="AL286" s="7">
        <f t="shared" si="37"/>
        <v>0</v>
      </c>
      <c r="AX286" s="5">
        <f t="shared" si="38"/>
        <v>0</v>
      </c>
      <c r="BJ286" s="7">
        <f t="shared" si="39"/>
        <v>0</v>
      </c>
      <c r="BV286" s="5">
        <f t="shared" si="40"/>
        <v>0</v>
      </c>
      <c r="CH286" s="7">
        <f t="shared" si="41"/>
        <v>0</v>
      </c>
      <c r="CT286" s="5">
        <f t="shared" si="42"/>
        <v>0</v>
      </c>
      <c r="DF286" s="7">
        <f t="shared" si="43"/>
        <v>0</v>
      </c>
    </row>
    <row r="287" spans="1:110" x14ac:dyDescent="0.25">
      <c r="A287" s="13">
        <v>449</v>
      </c>
      <c r="B287" s="17" t="s">
        <v>272</v>
      </c>
      <c r="N287" s="7">
        <f t="shared" si="44"/>
        <v>0</v>
      </c>
      <c r="Z287" s="5">
        <f t="shared" si="36"/>
        <v>0</v>
      </c>
      <c r="AL287" s="7">
        <f t="shared" si="37"/>
        <v>0</v>
      </c>
      <c r="AX287" s="5">
        <f t="shared" si="38"/>
        <v>0</v>
      </c>
      <c r="BJ287" s="7">
        <f t="shared" si="39"/>
        <v>0</v>
      </c>
      <c r="BV287" s="5">
        <f t="shared" si="40"/>
        <v>0</v>
      </c>
      <c r="CH287" s="7">
        <f t="shared" si="41"/>
        <v>0</v>
      </c>
      <c r="CT287" s="5">
        <f t="shared" si="42"/>
        <v>0</v>
      </c>
      <c r="DF287" s="7">
        <f t="shared" si="43"/>
        <v>0</v>
      </c>
    </row>
    <row r="288" spans="1:110" x14ac:dyDescent="0.25">
      <c r="A288" s="13">
        <v>452</v>
      </c>
      <c r="B288" s="17" t="s">
        <v>270</v>
      </c>
      <c r="N288" s="7">
        <f t="shared" si="44"/>
        <v>0</v>
      </c>
      <c r="Z288" s="5">
        <f t="shared" si="36"/>
        <v>0</v>
      </c>
      <c r="AL288" s="7">
        <f t="shared" si="37"/>
        <v>0</v>
      </c>
      <c r="AX288" s="5">
        <f t="shared" si="38"/>
        <v>0</v>
      </c>
      <c r="BJ288" s="7">
        <f t="shared" si="39"/>
        <v>0</v>
      </c>
      <c r="BV288" s="5">
        <f t="shared" si="40"/>
        <v>0</v>
      </c>
      <c r="CH288" s="7">
        <f t="shared" si="41"/>
        <v>0</v>
      </c>
      <c r="CT288" s="5">
        <f t="shared" si="42"/>
        <v>0</v>
      </c>
      <c r="DF288" s="7">
        <f t="shared" si="43"/>
        <v>0</v>
      </c>
    </row>
    <row r="289" spans="1:110" x14ac:dyDescent="0.25">
      <c r="A289" s="13">
        <v>453</v>
      </c>
      <c r="B289" s="17" t="s">
        <v>271</v>
      </c>
      <c r="N289" s="7">
        <f t="shared" si="44"/>
        <v>0</v>
      </c>
      <c r="Z289" s="5">
        <f t="shared" si="36"/>
        <v>0</v>
      </c>
      <c r="AL289" s="7">
        <f t="shared" si="37"/>
        <v>0</v>
      </c>
      <c r="AX289" s="5">
        <f t="shared" si="38"/>
        <v>0</v>
      </c>
      <c r="BJ289" s="7">
        <f t="shared" si="39"/>
        <v>0</v>
      </c>
      <c r="BV289" s="5">
        <f t="shared" si="40"/>
        <v>0</v>
      </c>
      <c r="CH289" s="7">
        <f t="shared" si="41"/>
        <v>0</v>
      </c>
      <c r="CT289" s="5">
        <f t="shared" si="42"/>
        <v>0</v>
      </c>
      <c r="DF289" s="7">
        <f t="shared" si="43"/>
        <v>0</v>
      </c>
    </row>
    <row r="290" spans="1:110" x14ac:dyDescent="0.25">
      <c r="A290" s="13">
        <v>454</v>
      </c>
      <c r="B290" s="17" t="s">
        <v>367</v>
      </c>
      <c r="N290" s="7">
        <f t="shared" si="44"/>
        <v>0</v>
      </c>
      <c r="Z290" s="5">
        <f t="shared" si="36"/>
        <v>0</v>
      </c>
      <c r="AL290" s="7">
        <f t="shared" si="37"/>
        <v>0</v>
      </c>
      <c r="AX290" s="5">
        <f t="shared" si="38"/>
        <v>0</v>
      </c>
      <c r="BJ290" s="7">
        <f t="shared" si="39"/>
        <v>0</v>
      </c>
      <c r="BV290" s="5">
        <f t="shared" si="40"/>
        <v>0</v>
      </c>
      <c r="CH290" s="7">
        <f t="shared" si="41"/>
        <v>0</v>
      </c>
      <c r="CT290" s="5">
        <f t="shared" si="42"/>
        <v>0</v>
      </c>
      <c r="DF290" s="7">
        <f t="shared" si="43"/>
        <v>0</v>
      </c>
    </row>
    <row r="291" spans="1:110" x14ac:dyDescent="0.25">
      <c r="A291" s="13">
        <v>456</v>
      </c>
      <c r="B291" s="17" t="s">
        <v>264</v>
      </c>
      <c r="N291" s="7">
        <f t="shared" si="44"/>
        <v>0</v>
      </c>
      <c r="Z291" s="5">
        <f t="shared" si="36"/>
        <v>0</v>
      </c>
      <c r="AL291" s="7">
        <f t="shared" si="37"/>
        <v>0</v>
      </c>
      <c r="AX291" s="5">
        <f t="shared" si="38"/>
        <v>0</v>
      </c>
      <c r="BJ291" s="7">
        <f t="shared" si="39"/>
        <v>0</v>
      </c>
      <c r="BV291" s="5">
        <f t="shared" si="40"/>
        <v>0</v>
      </c>
      <c r="CH291" s="7">
        <f t="shared" si="41"/>
        <v>0</v>
      </c>
      <c r="CT291" s="5">
        <f t="shared" si="42"/>
        <v>0</v>
      </c>
      <c r="DF291" s="7">
        <f t="shared" si="43"/>
        <v>0</v>
      </c>
    </row>
    <row r="292" spans="1:110" x14ac:dyDescent="0.25">
      <c r="A292" s="13">
        <v>457</v>
      </c>
      <c r="B292" s="17" t="s">
        <v>265</v>
      </c>
      <c r="N292" s="7">
        <f t="shared" si="44"/>
        <v>0</v>
      </c>
      <c r="Z292" s="5">
        <f t="shared" si="36"/>
        <v>0</v>
      </c>
      <c r="AL292" s="7">
        <f t="shared" si="37"/>
        <v>0</v>
      </c>
      <c r="AX292" s="5">
        <f t="shared" si="38"/>
        <v>0</v>
      </c>
      <c r="BJ292" s="7">
        <f t="shared" si="39"/>
        <v>0</v>
      </c>
      <c r="BV292" s="5">
        <f t="shared" si="40"/>
        <v>0</v>
      </c>
      <c r="CH292" s="7">
        <f t="shared" si="41"/>
        <v>0</v>
      </c>
      <c r="CT292" s="5">
        <f t="shared" si="42"/>
        <v>0</v>
      </c>
      <c r="DF292" s="7">
        <f t="shared" si="43"/>
        <v>0</v>
      </c>
    </row>
    <row r="293" spans="1:110" x14ac:dyDescent="0.25">
      <c r="A293" s="13">
        <v>458</v>
      </c>
      <c r="B293" s="17" t="s">
        <v>266</v>
      </c>
      <c r="N293" s="7">
        <f t="shared" si="44"/>
        <v>0</v>
      </c>
      <c r="Z293" s="5">
        <f t="shared" si="36"/>
        <v>0</v>
      </c>
      <c r="AL293" s="7">
        <f t="shared" si="37"/>
        <v>0</v>
      </c>
      <c r="AX293" s="5">
        <f t="shared" si="38"/>
        <v>0</v>
      </c>
      <c r="BJ293" s="7">
        <f t="shared" si="39"/>
        <v>0</v>
      </c>
      <c r="BV293" s="5">
        <f t="shared" si="40"/>
        <v>0</v>
      </c>
      <c r="CH293" s="7">
        <f t="shared" si="41"/>
        <v>0</v>
      </c>
      <c r="CT293" s="5">
        <f t="shared" si="42"/>
        <v>0</v>
      </c>
      <c r="DF293" s="7">
        <f t="shared" si="43"/>
        <v>0</v>
      </c>
    </row>
    <row r="294" spans="1:110" x14ac:dyDescent="0.25">
      <c r="A294" s="13">
        <v>459</v>
      </c>
      <c r="B294" s="17" t="s">
        <v>267</v>
      </c>
      <c r="N294" s="7">
        <f t="shared" si="44"/>
        <v>0</v>
      </c>
      <c r="Z294" s="5">
        <f t="shared" si="36"/>
        <v>0</v>
      </c>
      <c r="AL294" s="7">
        <f t="shared" si="37"/>
        <v>0</v>
      </c>
      <c r="AX294" s="5">
        <f t="shared" si="38"/>
        <v>0</v>
      </c>
      <c r="BJ294" s="7">
        <f t="shared" si="39"/>
        <v>0</v>
      </c>
      <c r="BV294" s="5">
        <f t="shared" si="40"/>
        <v>0</v>
      </c>
      <c r="CH294" s="7">
        <f t="shared" si="41"/>
        <v>0</v>
      </c>
      <c r="CT294" s="5">
        <f t="shared" si="42"/>
        <v>0</v>
      </c>
      <c r="DF294" s="7">
        <f t="shared" si="43"/>
        <v>0</v>
      </c>
    </row>
    <row r="295" spans="1:110" x14ac:dyDescent="0.25">
      <c r="A295" s="13">
        <v>463</v>
      </c>
      <c r="B295" s="17" t="s">
        <v>268</v>
      </c>
      <c r="N295" s="7">
        <f t="shared" si="44"/>
        <v>0</v>
      </c>
      <c r="Z295" s="5">
        <f t="shared" si="36"/>
        <v>0</v>
      </c>
      <c r="AL295" s="7">
        <f t="shared" si="37"/>
        <v>0</v>
      </c>
      <c r="AX295" s="5">
        <f t="shared" si="38"/>
        <v>0</v>
      </c>
      <c r="BJ295" s="7">
        <f t="shared" si="39"/>
        <v>0</v>
      </c>
      <c r="BV295" s="5">
        <f t="shared" si="40"/>
        <v>0</v>
      </c>
      <c r="CH295" s="7">
        <f t="shared" si="41"/>
        <v>0</v>
      </c>
      <c r="CT295" s="5">
        <f t="shared" si="42"/>
        <v>0</v>
      </c>
      <c r="DF295" s="7">
        <f t="shared" si="43"/>
        <v>0</v>
      </c>
    </row>
    <row r="296" spans="1:110" x14ac:dyDescent="0.25">
      <c r="A296" s="13">
        <v>464</v>
      </c>
      <c r="B296" s="17" t="s">
        <v>269</v>
      </c>
      <c r="N296" s="7">
        <f t="shared" si="44"/>
        <v>0</v>
      </c>
      <c r="Z296" s="5">
        <f t="shared" si="36"/>
        <v>0</v>
      </c>
      <c r="AL296" s="7">
        <f t="shared" si="37"/>
        <v>0</v>
      </c>
      <c r="AX296" s="5">
        <f t="shared" si="38"/>
        <v>0</v>
      </c>
      <c r="BJ296" s="7">
        <f t="shared" si="39"/>
        <v>0</v>
      </c>
      <c r="BV296" s="5">
        <f t="shared" si="40"/>
        <v>0</v>
      </c>
      <c r="CH296" s="7">
        <f t="shared" si="41"/>
        <v>0</v>
      </c>
      <c r="CT296" s="5">
        <f t="shared" si="42"/>
        <v>0</v>
      </c>
      <c r="DF296" s="7">
        <f t="shared" si="43"/>
        <v>0</v>
      </c>
    </row>
    <row r="297" spans="1:110" x14ac:dyDescent="0.25">
      <c r="A297" s="13">
        <v>471</v>
      </c>
      <c r="B297" s="17" t="s">
        <v>241</v>
      </c>
      <c r="N297" s="7">
        <f t="shared" si="44"/>
        <v>0</v>
      </c>
      <c r="Z297" s="5">
        <f t="shared" si="36"/>
        <v>0</v>
      </c>
      <c r="AL297" s="7">
        <f t="shared" si="37"/>
        <v>0</v>
      </c>
      <c r="AX297" s="5">
        <f t="shared" si="38"/>
        <v>0</v>
      </c>
      <c r="BJ297" s="7">
        <f t="shared" si="39"/>
        <v>0</v>
      </c>
      <c r="BV297" s="5">
        <f t="shared" si="40"/>
        <v>0</v>
      </c>
      <c r="CH297" s="7">
        <f t="shared" si="41"/>
        <v>0</v>
      </c>
      <c r="CT297" s="5">
        <f t="shared" si="42"/>
        <v>0</v>
      </c>
      <c r="DF297" s="7">
        <f t="shared" si="43"/>
        <v>0</v>
      </c>
    </row>
    <row r="298" spans="1:110" x14ac:dyDescent="0.25">
      <c r="A298" s="13">
        <v>472</v>
      </c>
      <c r="B298" s="17" t="s">
        <v>240</v>
      </c>
      <c r="N298" s="7">
        <f t="shared" si="44"/>
        <v>0</v>
      </c>
      <c r="Z298" s="5">
        <f t="shared" si="36"/>
        <v>0</v>
      </c>
      <c r="AL298" s="7">
        <f t="shared" si="37"/>
        <v>0</v>
      </c>
      <c r="AX298" s="5">
        <f t="shared" si="38"/>
        <v>0</v>
      </c>
      <c r="BJ298" s="7">
        <f t="shared" si="39"/>
        <v>0</v>
      </c>
      <c r="BV298" s="5">
        <f t="shared" si="40"/>
        <v>0</v>
      </c>
      <c r="CH298" s="7">
        <f t="shared" si="41"/>
        <v>0</v>
      </c>
      <c r="CT298" s="5">
        <f t="shared" si="42"/>
        <v>0</v>
      </c>
      <c r="DF298" s="7">
        <f t="shared" si="43"/>
        <v>0</v>
      </c>
    </row>
    <row r="299" spans="1:110" x14ac:dyDescent="0.25">
      <c r="A299" s="13">
        <v>473</v>
      </c>
      <c r="B299" s="17" t="s">
        <v>25</v>
      </c>
      <c r="N299" s="7">
        <f t="shared" si="44"/>
        <v>0</v>
      </c>
      <c r="Z299" s="5">
        <f t="shared" si="36"/>
        <v>0</v>
      </c>
      <c r="AL299" s="7">
        <f t="shared" si="37"/>
        <v>0</v>
      </c>
      <c r="AX299" s="5">
        <f t="shared" si="38"/>
        <v>0</v>
      </c>
      <c r="BJ299" s="7">
        <f t="shared" si="39"/>
        <v>0</v>
      </c>
      <c r="BV299" s="5">
        <f t="shared" si="40"/>
        <v>0</v>
      </c>
      <c r="CH299" s="7">
        <f t="shared" si="41"/>
        <v>0</v>
      </c>
      <c r="CT299" s="5">
        <f t="shared" si="42"/>
        <v>0</v>
      </c>
      <c r="DF299" s="7">
        <f t="shared" si="43"/>
        <v>0</v>
      </c>
    </row>
    <row r="300" spans="1:110" x14ac:dyDescent="0.25">
      <c r="A300" s="13">
        <v>474</v>
      </c>
      <c r="B300" s="17" t="s">
        <v>279</v>
      </c>
      <c r="N300" s="7">
        <f t="shared" si="44"/>
        <v>0</v>
      </c>
      <c r="Z300" s="5">
        <f t="shared" si="36"/>
        <v>0</v>
      </c>
      <c r="AL300" s="7">
        <f t="shared" si="37"/>
        <v>0</v>
      </c>
      <c r="AX300" s="5">
        <f t="shared" si="38"/>
        <v>0</v>
      </c>
      <c r="BJ300" s="7">
        <f t="shared" si="39"/>
        <v>0</v>
      </c>
      <c r="BV300" s="5">
        <f t="shared" si="40"/>
        <v>0</v>
      </c>
      <c r="CH300" s="7">
        <f t="shared" si="41"/>
        <v>0</v>
      </c>
      <c r="CT300" s="5">
        <f t="shared" si="42"/>
        <v>0</v>
      </c>
      <c r="DF300" s="7">
        <f t="shared" si="43"/>
        <v>0</v>
      </c>
    </row>
    <row r="301" spans="1:110" x14ac:dyDescent="0.25">
      <c r="A301" s="13">
        <v>477</v>
      </c>
      <c r="B301" s="17" t="s">
        <v>280</v>
      </c>
      <c r="N301" s="7">
        <f t="shared" si="44"/>
        <v>0</v>
      </c>
      <c r="Z301" s="5">
        <f t="shared" si="36"/>
        <v>0</v>
      </c>
      <c r="AL301" s="7">
        <f t="shared" si="37"/>
        <v>0</v>
      </c>
      <c r="AX301" s="5">
        <f t="shared" si="38"/>
        <v>0</v>
      </c>
      <c r="BJ301" s="7">
        <f t="shared" si="39"/>
        <v>0</v>
      </c>
      <c r="BV301" s="5">
        <f t="shared" si="40"/>
        <v>0</v>
      </c>
      <c r="CH301" s="7">
        <f t="shared" si="41"/>
        <v>0</v>
      </c>
      <c r="CT301" s="5">
        <f t="shared" si="42"/>
        <v>0</v>
      </c>
      <c r="DF301" s="7">
        <f t="shared" si="43"/>
        <v>0</v>
      </c>
    </row>
    <row r="302" spans="1:110" x14ac:dyDescent="0.25">
      <c r="A302" s="13">
        <v>482</v>
      </c>
      <c r="B302" s="17" t="s">
        <v>281</v>
      </c>
      <c r="N302" s="7">
        <f t="shared" si="44"/>
        <v>0</v>
      </c>
      <c r="Z302" s="5">
        <f t="shared" si="36"/>
        <v>0</v>
      </c>
      <c r="AL302" s="7">
        <f t="shared" si="37"/>
        <v>0</v>
      </c>
      <c r="AX302" s="5">
        <f t="shared" si="38"/>
        <v>0</v>
      </c>
      <c r="BJ302" s="7">
        <f t="shared" si="39"/>
        <v>0</v>
      </c>
      <c r="BV302" s="5">
        <f t="shared" si="40"/>
        <v>0</v>
      </c>
      <c r="CH302" s="7">
        <f t="shared" si="41"/>
        <v>0</v>
      </c>
      <c r="CT302" s="5">
        <f t="shared" si="42"/>
        <v>0</v>
      </c>
      <c r="DF302" s="7">
        <f t="shared" si="43"/>
        <v>0</v>
      </c>
    </row>
    <row r="303" spans="1:110" x14ac:dyDescent="0.25">
      <c r="A303" s="13">
        <v>483</v>
      </c>
      <c r="B303" s="17" t="s">
        <v>26</v>
      </c>
      <c r="H303" s="7">
        <v>35</v>
      </c>
      <c r="N303" s="7">
        <f t="shared" si="44"/>
        <v>35</v>
      </c>
      <c r="Z303" s="5">
        <f t="shared" si="36"/>
        <v>0</v>
      </c>
      <c r="AL303" s="7">
        <f t="shared" si="37"/>
        <v>0</v>
      </c>
      <c r="AX303" s="5">
        <f t="shared" si="38"/>
        <v>0</v>
      </c>
      <c r="BJ303" s="7">
        <f t="shared" si="39"/>
        <v>0</v>
      </c>
      <c r="BV303" s="5">
        <f t="shared" si="40"/>
        <v>0</v>
      </c>
      <c r="CH303" s="7">
        <f t="shared" si="41"/>
        <v>0</v>
      </c>
      <c r="CT303" s="5">
        <f t="shared" si="42"/>
        <v>0</v>
      </c>
      <c r="DF303" s="7">
        <f t="shared" si="43"/>
        <v>0</v>
      </c>
    </row>
    <row r="304" spans="1:110" x14ac:dyDescent="0.25">
      <c r="A304" s="13">
        <v>492</v>
      </c>
      <c r="B304" s="17" t="s">
        <v>283</v>
      </c>
      <c r="N304" s="7">
        <f t="shared" si="44"/>
        <v>0</v>
      </c>
      <c r="Z304" s="5">
        <f t="shared" si="36"/>
        <v>0</v>
      </c>
      <c r="AL304" s="7">
        <f t="shared" si="37"/>
        <v>0</v>
      </c>
      <c r="AX304" s="5">
        <f t="shared" si="38"/>
        <v>0</v>
      </c>
      <c r="BJ304" s="7">
        <f t="shared" si="39"/>
        <v>0</v>
      </c>
      <c r="BV304" s="5">
        <f t="shared" si="40"/>
        <v>0</v>
      </c>
      <c r="CH304" s="7">
        <f t="shared" si="41"/>
        <v>0</v>
      </c>
      <c r="CT304" s="5">
        <f t="shared" si="42"/>
        <v>0</v>
      </c>
      <c r="DF304" s="7">
        <f t="shared" si="43"/>
        <v>0</v>
      </c>
    </row>
    <row r="305" spans="1:110" x14ac:dyDescent="0.25">
      <c r="A305" s="13">
        <v>493</v>
      </c>
      <c r="B305" s="17" t="s">
        <v>27</v>
      </c>
      <c r="N305" s="7">
        <f t="shared" si="44"/>
        <v>0</v>
      </c>
      <c r="Z305" s="5">
        <f t="shared" si="36"/>
        <v>0</v>
      </c>
      <c r="AL305" s="7">
        <f t="shared" si="37"/>
        <v>0</v>
      </c>
      <c r="AX305" s="5">
        <f t="shared" si="38"/>
        <v>0</v>
      </c>
      <c r="BJ305" s="7">
        <f t="shared" si="39"/>
        <v>0</v>
      </c>
      <c r="BV305" s="5">
        <f t="shared" si="40"/>
        <v>0</v>
      </c>
      <c r="CH305" s="7">
        <f t="shared" si="41"/>
        <v>0</v>
      </c>
      <c r="CT305" s="5">
        <f t="shared" si="42"/>
        <v>0</v>
      </c>
      <c r="DF305" s="7">
        <f t="shared" si="43"/>
        <v>0</v>
      </c>
    </row>
    <row r="306" spans="1:110" x14ac:dyDescent="0.25">
      <c r="A306" s="13">
        <v>495</v>
      </c>
      <c r="B306" s="17" t="s">
        <v>284</v>
      </c>
      <c r="N306" s="7">
        <f t="shared" si="44"/>
        <v>0</v>
      </c>
      <c r="Z306" s="5">
        <f t="shared" si="36"/>
        <v>0</v>
      </c>
      <c r="AL306" s="7">
        <f t="shared" si="37"/>
        <v>0</v>
      </c>
      <c r="AX306" s="5">
        <f t="shared" si="38"/>
        <v>0</v>
      </c>
      <c r="BJ306" s="7">
        <f t="shared" si="39"/>
        <v>0</v>
      </c>
      <c r="BV306" s="5">
        <f t="shared" si="40"/>
        <v>0</v>
      </c>
      <c r="CH306" s="7">
        <f t="shared" si="41"/>
        <v>0</v>
      </c>
      <c r="CT306" s="5">
        <f t="shared" si="42"/>
        <v>0</v>
      </c>
      <c r="DF306" s="7">
        <f t="shared" si="43"/>
        <v>0</v>
      </c>
    </row>
    <row r="307" spans="1:110" x14ac:dyDescent="0.25">
      <c r="A307" s="13">
        <v>499</v>
      </c>
      <c r="B307" s="17" t="s">
        <v>285</v>
      </c>
      <c r="N307" s="7">
        <f t="shared" si="44"/>
        <v>0</v>
      </c>
      <c r="Z307" s="5">
        <f t="shared" si="36"/>
        <v>0</v>
      </c>
      <c r="AL307" s="7">
        <f t="shared" si="37"/>
        <v>0</v>
      </c>
      <c r="AX307" s="5">
        <f t="shared" si="38"/>
        <v>0</v>
      </c>
      <c r="BJ307" s="7">
        <f t="shared" si="39"/>
        <v>0</v>
      </c>
      <c r="BV307" s="5">
        <f t="shared" si="40"/>
        <v>0</v>
      </c>
      <c r="CH307" s="7">
        <f t="shared" si="41"/>
        <v>0</v>
      </c>
      <c r="CT307" s="5">
        <f t="shared" si="42"/>
        <v>0</v>
      </c>
      <c r="DF307" s="7">
        <f t="shared" si="43"/>
        <v>0</v>
      </c>
    </row>
    <row r="308" spans="1:110" x14ac:dyDescent="0.25">
      <c r="A308" s="13">
        <v>500</v>
      </c>
      <c r="B308" s="17" t="s">
        <v>288</v>
      </c>
      <c r="N308" s="7">
        <f t="shared" si="44"/>
        <v>0</v>
      </c>
      <c r="Z308" s="5">
        <f t="shared" si="36"/>
        <v>0</v>
      </c>
      <c r="AL308" s="7">
        <f t="shared" si="37"/>
        <v>0</v>
      </c>
      <c r="AX308" s="5">
        <f t="shared" si="38"/>
        <v>0</v>
      </c>
      <c r="BJ308" s="7">
        <f t="shared" si="39"/>
        <v>0</v>
      </c>
      <c r="BV308" s="5">
        <f t="shared" si="40"/>
        <v>0</v>
      </c>
      <c r="CH308" s="7">
        <f t="shared" si="41"/>
        <v>0</v>
      </c>
      <c r="CT308" s="5">
        <f t="shared" si="42"/>
        <v>0</v>
      </c>
      <c r="DF308" s="7">
        <f t="shared" si="43"/>
        <v>0</v>
      </c>
    </row>
    <row r="309" spans="1:110" x14ac:dyDescent="0.25">
      <c r="A309" s="13">
        <v>501</v>
      </c>
      <c r="B309" s="17" t="s">
        <v>286</v>
      </c>
      <c r="N309" s="7">
        <f t="shared" si="44"/>
        <v>0</v>
      </c>
      <c r="Z309" s="5">
        <f t="shared" si="36"/>
        <v>0</v>
      </c>
      <c r="AL309" s="7">
        <f t="shared" si="37"/>
        <v>0</v>
      </c>
      <c r="AX309" s="5">
        <f t="shared" si="38"/>
        <v>0</v>
      </c>
      <c r="BJ309" s="7">
        <f t="shared" si="39"/>
        <v>0</v>
      </c>
      <c r="BV309" s="5">
        <f t="shared" si="40"/>
        <v>0</v>
      </c>
      <c r="CH309" s="7">
        <f t="shared" si="41"/>
        <v>0</v>
      </c>
      <c r="CT309" s="5">
        <f t="shared" si="42"/>
        <v>0</v>
      </c>
      <c r="DF309" s="7">
        <f t="shared" si="43"/>
        <v>0</v>
      </c>
    </row>
    <row r="310" spans="1:110" x14ac:dyDescent="0.25">
      <c r="A310" s="13">
        <v>502</v>
      </c>
      <c r="B310" s="16" t="s">
        <v>287</v>
      </c>
      <c r="N310" s="7">
        <f t="shared" si="44"/>
        <v>0</v>
      </c>
      <c r="Z310" s="5">
        <f t="shared" si="36"/>
        <v>0</v>
      </c>
      <c r="AL310" s="7">
        <f t="shared" si="37"/>
        <v>0</v>
      </c>
      <c r="AX310" s="5">
        <f t="shared" si="38"/>
        <v>0</v>
      </c>
      <c r="BJ310" s="7">
        <f t="shared" si="39"/>
        <v>0</v>
      </c>
      <c r="BV310" s="5">
        <f t="shared" si="40"/>
        <v>0</v>
      </c>
      <c r="CH310" s="7">
        <f t="shared" si="41"/>
        <v>0</v>
      </c>
      <c r="CT310" s="5">
        <f t="shared" si="42"/>
        <v>0</v>
      </c>
      <c r="DF310" s="7">
        <f t="shared" si="43"/>
        <v>0</v>
      </c>
    </row>
    <row r="311" spans="1:110" x14ac:dyDescent="0.25">
      <c r="A311" s="13">
        <v>503</v>
      </c>
      <c r="B311" s="17" t="s">
        <v>289</v>
      </c>
      <c r="N311" s="7">
        <f t="shared" si="44"/>
        <v>0</v>
      </c>
      <c r="Z311" s="5">
        <f t="shared" si="36"/>
        <v>0</v>
      </c>
      <c r="AL311" s="7">
        <f t="shared" si="37"/>
        <v>0</v>
      </c>
      <c r="AX311" s="5">
        <f t="shared" si="38"/>
        <v>0</v>
      </c>
      <c r="BJ311" s="7">
        <f t="shared" si="39"/>
        <v>0</v>
      </c>
      <c r="BV311" s="5">
        <f t="shared" si="40"/>
        <v>0</v>
      </c>
      <c r="CH311" s="7">
        <f t="shared" si="41"/>
        <v>0</v>
      </c>
      <c r="CT311" s="5">
        <f t="shared" si="42"/>
        <v>0</v>
      </c>
      <c r="DF311" s="7">
        <f t="shared" si="43"/>
        <v>0</v>
      </c>
    </row>
    <row r="312" spans="1:110" x14ac:dyDescent="0.25">
      <c r="A312" s="13">
        <v>506</v>
      </c>
      <c r="B312" s="17" t="s">
        <v>290</v>
      </c>
      <c r="N312" s="7">
        <f t="shared" si="44"/>
        <v>0</v>
      </c>
      <c r="Z312" s="5">
        <f t="shared" si="36"/>
        <v>0</v>
      </c>
      <c r="AL312" s="7">
        <f t="shared" si="37"/>
        <v>0</v>
      </c>
      <c r="AX312" s="5">
        <f t="shared" si="38"/>
        <v>0</v>
      </c>
      <c r="BJ312" s="7">
        <f t="shared" si="39"/>
        <v>0</v>
      </c>
      <c r="BV312" s="5">
        <f t="shared" si="40"/>
        <v>0</v>
      </c>
      <c r="CH312" s="7">
        <f t="shared" si="41"/>
        <v>0</v>
      </c>
      <c r="CT312" s="5">
        <f t="shared" si="42"/>
        <v>0</v>
      </c>
      <c r="DF312" s="7">
        <f t="shared" si="43"/>
        <v>0</v>
      </c>
    </row>
    <row r="313" spans="1:110" x14ac:dyDescent="0.25">
      <c r="A313" s="13">
        <v>508</v>
      </c>
      <c r="B313" s="17" t="s">
        <v>28</v>
      </c>
      <c r="N313" s="7">
        <f t="shared" si="44"/>
        <v>0</v>
      </c>
      <c r="Z313" s="5">
        <f t="shared" si="36"/>
        <v>0</v>
      </c>
      <c r="AL313" s="7">
        <f t="shared" si="37"/>
        <v>0</v>
      </c>
      <c r="AX313" s="5">
        <f t="shared" si="38"/>
        <v>0</v>
      </c>
      <c r="BJ313" s="7">
        <f t="shared" si="39"/>
        <v>0</v>
      </c>
      <c r="BV313" s="5">
        <f t="shared" si="40"/>
        <v>0</v>
      </c>
      <c r="CH313" s="7">
        <f t="shared" si="41"/>
        <v>0</v>
      </c>
      <c r="CT313" s="5">
        <f t="shared" si="42"/>
        <v>0</v>
      </c>
      <c r="DF313" s="7">
        <f t="shared" si="43"/>
        <v>0</v>
      </c>
    </row>
    <row r="314" spans="1:110" x14ac:dyDescent="0.25">
      <c r="A314" s="13">
        <v>511</v>
      </c>
      <c r="B314" s="17" t="s">
        <v>377</v>
      </c>
      <c r="N314" s="7">
        <f t="shared" si="44"/>
        <v>0</v>
      </c>
      <c r="Z314" s="5">
        <f t="shared" si="36"/>
        <v>0</v>
      </c>
      <c r="AL314" s="7">
        <f t="shared" si="37"/>
        <v>0</v>
      </c>
      <c r="AX314" s="5">
        <f t="shared" si="38"/>
        <v>0</v>
      </c>
      <c r="BJ314" s="7">
        <f t="shared" si="39"/>
        <v>0</v>
      </c>
      <c r="BV314" s="5">
        <f t="shared" si="40"/>
        <v>0</v>
      </c>
      <c r="CH314" s="7">
        <f t="shared" si="41"/>
        <v>0</v>
      </c>
      <c r="CT314" s="5">
        <f t="shared" si="42"/>
        <v>0</v>
      </c>
      <c r="DF314" s="7">
        <f t="shared" si="43"/>
        <v>0</v>
      </c>
    </row>
    <row r="315" spans="1:110" x14ac:dyDescent="0.25">
      <c r="A315" s="13">
        <v>512</v>
      </c>
      <c r="B315" s="17" t="s">
        <v>291</v>
      </c>
      <c r="N315" s="7">
        <f t="shared" si="44"/>
        <v>0</v>
      </c>
      <c r="Z315" s="5">
        <f t="shared" si="36"/>
        <v>0</v>
      </c>
      <c r="AL315" s="7">
        <f t="shared" si="37"/>
        <v>0</v>
      </c>
      <c r="AX315" s="5">
        <f t="shared" si="38"/>
        <v>0</v>
      </c>
      <c r="BJ315" s="7">
        <f t="shared" si="39"/>
        <v>0</v>
      </c>
      <c r="BV315" s="5">
        <f t="shared" si="40"/>
        <v>0</v>
      </c>
      <c r="CH315" s="7">
        <f t="shared" si="41"/>
        <v>0</v>
      </c>
      <c r="CT315" s="5">
        <f t="shared" si="42"/>
        <v>0</v>
      </c>
      <c r="DF315" s="7">
        <f t="shared" si="43"/>
        <v>0</v>
      </c>
    </row>
    <row r="316" spans="1:110" x14ac:dyDescent="0.25">
      <c r="A316" s="13">
        <v>513</v>
      </c>
      <c r="B316" s="17" t="s">
        <v>292</v>
      </c>
      <c r="N316" s="7">
        <f t="shared" si="44"/>
        <v>0</v>
      </c>
      <c r="Z316" s="5">
        <f t="shared" si="36"/>
        <v>0</v>
      </c>
      <c r="AL316" s="7">
        <f t="shared" si="37"/>
        <v>0</v>
      </c>
      <c r="AX316" s="5">
        <f t="shared" si="38"/>
        <v>0</v>
      </c>
      <c r="BJ316" s="7">
        <f t="shared" si="39"/>
        <v>0</v>
      </c>
      <c r="BV316" s="5">
        <f t="shared" si="40"/>
        <v>0</v>
      </c>
      <c r="CH316" s="7">
        <f t="shared" si="41"/>
        <v>0</v>
      </c>
      <c r="CT316" s="5">
        <f t="shared" si="42"/>
        <v>0</v>
      </c>
      <c r="DF316" s="7">
        <f t="shared" si="43"/>
        <v>0</v>
      </c>
    </row>
    <row r="317" spans="1:110" x14ac:dyDescent="0.25">
      <c r="A317" s="13">
        <v>517</v>
      </c>
      <c r="B317" s="17" t="s">
        <v>294</v>
      </c>
      <c r="N317" s="7">
        <f t="shared" si="44"/>
        <v>0</v>
      </c>
      <c r="Z317" s="5">
        <f t="shared" si="36"/>
        <v>0</v>
      </c>
      <c r="AL317" s="7">
        <f t="shared" si="37"/>
        <v>0</v>
      </c>
      <c r="AX317" s="5">
        <f t="shared" si="38"/>
        <v>0</v>
      </c>
      <c r="BJ317" s="7">
        <f t="shared" si="39"/>
        <v>0</v>
      </c>
      <c r="BV317" s="5">
        <f t="shared" si="40"/>
        <v>0</v>
      </c>
      <c r="CH317" s="7">
        <f t="shared" si="41"/>
        <v>0</v>
      </c>
      <c r="CT317" s="5">
        <f t="shared" si="42"/>
        <v>0</v>
      </c>
      <c r="DF317" s="7">
        <f t="shared" si="43"/>
        <v>0</v>
      </c>
    </row>
    <row r="318" spans="1:110" x14ac:dyDescent="0.25">
      <c r="A318" s="13">
        <v>519</v>
      </c>
      <c r="B318" s="17" t="s">
        <v>293</v>
      </c>
      <c r="N318" s="7">
        <f t="shared" si="44"/>
        <v>0</v>
      </c>
      <c r="Z318" s="5">
        <f t="shared" si="36"/>
        <v>0</v>
      </c>
      <c r="AL318" s="7">
        <f t="shared" si="37"/>
        <v>0</v>
      </c>
      <c r="AX318" s="5">
        <f t="shared" si="38"/>
        <v>0</v>
      </c>
      <c r="BJ318" s="7">
        <f t="shared" si="39"/>
        <v>0</v>
      </c>
      <c r="BV318" s="5">
        <f t="shared" si="40"/>
        <v>0</v>
      </c>
      <c r="CH318" s="7">
        <f t="shared" si="41"/>
        <v>0</v>
      </c>
      <c r="CT318" s="5">
        <f t="shared" si="42"/>
        <v>0</v>
      </c>
      <c r="DF318" s="7">
        <f t="shared" si="43"/>
        <v>0</v>
      </c>
    </row>
    <row r="319" spans="1:110" x14ac:dyDescent="0.25">
      <c r="A319" s="13">
        <v>521</v>
      </c>
      <c r="B319" s="17" t="s">
        <v>295</v>
      </c>
      <c r="N319" s="7">
        <f t="shared" si="44"/>
        <v>0</v>
      </c>
      <c r="Z319" s="5">
        <f t="shared" si="36"/>
        <v>0</v>
      </c>
      <c r="AL319" s="7">
        <f t="shared" si="37"/>
        <v>0</v>
      </c>
      <c r="AX319" s="5">
        <f t="shared" si="38"/>
        <v>0</v>
      </c>
      <c r="BJ319" s="7">
        <f t="shared" si="39"/>
        <v>0</v>
      </c>
      <c r="BV319" s="5">
        <f t="shared" si="40"/>
        <v>0</v>
      </c>
      <c r="CH319" s="7">
        <f t="shared" si="41"/>
        <v>0</v>
      </c>
      <c r="CT319" s="5">
        <f t="shared" si="42"/>
        <v>0</v>
      </c>
      <c r="DF319" s="7">
        <f t="shared" si="43"/>
        <v>0</v>
      </c>
    </row>
    <row r="320" spans="1:110" x14ac:dyDescent="0.25">
      <c r="A320" s="13">
        <v>522</v>
      </c>
      <c r="B320" s="17" t="s">
        <v>296</v>
      </c>
      <c r="N320" s="7">
        <f t="shared" si="44"/>
        <v>0</v>
      </c>
      <c r="Z320" s="5">
        <f t="shared" si="36"/>
        <v>0</v>
      </c>
      <c r="AL320" s="7">
        <f t="shared" si="37"/>
        <v>0</v>
      </c>
      <c r="AX320" s="5">
        <f t="shared" si="38"/>
        <v>0</v>
      </c>
      <c r="BJ320" s="7">
        <f t="shared" si="39"/>
        <v>0</v>
      </c>
      <c r="BV320" s="5">
        <f t="shared" si="40"/>
        <v>0</v>
      </c>
      <c r="CH320" s="7">
        <f t="shared" si="41"/>
        <v>0</v>
      </c>
      <c r="CT320" s="5">
        <f t="shared" si="42"/>
        <v>0</v>
      </c>
      <c r="DF320" s="7">
        <f t="shared" si="43"/>
        <v>0</v>
      </c>
    </row>
    <row r="321" spans="1:110" x14ac:dyDescent="0.25">
      <c r="A321" s="13">
        <v>526</v>
      </c>
      <c r="B321" s="17" t="s">
        <v>297</v>
      </c>
      <c r="N321" s="7">
        <f t="shared" si="44"/>
        <v>0</v>
      </c>
      <c r="Z321" s="5">
        <f t="shared" si="36"/>
        <v>0</v>
      </c>
      <c r="AL321" s="7">
        <f t="shared" si="37"/>
        <v>0</v>
      </c>
      <c r="AX321" s="5">
        <f t="shared" si="38"/>
        <v>0</v>
      </c>
      <c r="BJ321" s="7">
        <f t="shared" si="39"/>
        <v>0</v>
      </c>
      <c r="BV321" s="5">
        <f t="shared" si="40"/>
        <v>0</v>
      </c>
      <c r="CH321" s="7">
        <f t="shared" si="41"/>
        <v>0</v>
      </c>
      <c r="CT321" s="5">
        <f t="shared" si="42"/>
        <v>0</v>
      </c>
      <c r="DF321" s="7">
        <f t="shared" si="43"/>
        <v>0</v>
      </c>
    </row>
    <row r="322" spans="1:110" x14ac:dyDescent="0.25">
      <c r="A322" s="13">
        <v>527</v>
      </c>
      <c r="B322" s="17" t="s">
        <v>299</v>
      </c>
      <c r="N322" s="7">
        <f t="shared" si="44"/>
        <v>0</v>
      </c>
      <c r="Z322" s="5">
        <f t="shared" si="36"/>
        <v>0</v>
      </c>
      <c r="AL322" s="7">
        <f t="shared" si="37"/>
        <v>0</v>
      </c>
      <c r="AX322" s="5">
        <f t="shared" si="38"/>
        <v>0</v>
      </c>
      <c r="BJ322" s="7">
        <f t="shared" si="39"/>
        <v>0</v>
      </c>
      <c r="BV322" s="5">
        <f t="shared" si="40"/>
        <v>0</v>
      </c>
      <c r="CH322" s="7">
        <f t="shared" si="41"/>
        <v>0</v>
      </c>
      <c r="CT322" s="5">
        <f t="shared" si="42"/>
        <v>0</v>
      </c>
      <c r="DF322" s="7">
        <f t="shared" si="43"/>
        <v>0</v>
      </c>
    </row>
    <row r="323" spans="1:110" x14ac:dyDescent="0.25">
      <c r="A323" s="13">
        <v>528</v>
      </c>
      <c r="B323" s="17" t="s">
        <v>298</v>
      </c>
      <c r="N323" s="7">
        <f t="shared" si="44"/>
        <v>0</v>
      </c>
      <c r="Z323" s="5">
        <f t="shared" ref="Z323:Z371" si="45">SUM(O323+P323+Q323+R323+S323+T323+U323+V323+W323+X323+Y323)</f>
        <v>0</v>
      </c>
      <c r="AL323" s="7">
        <f t="shared" ref="AL323:AL371" si="46">SUM(AA323+AB323+AC323+AD323+AE323+AF323+AG323+AH323+AI323+AJ323+AK323)</f>
        <v>0</v>
      </c>
      <c r="AX323" s="5">
        <f t="shared" ref="AX323:AX371" si="47">SUM(AM323+AN323+AO323+AP323+AQ323+AR323+AS323+AT323+AU323+AV323+AW323)</f>
        <v>0</v>
      </c>
      <c r="BJ323" s="7">
        <f t="shared" ref="BJ323:BJ371" si="48">SUM(AY323+AZ323+BA323+BB323+BC323+BD323+BE323+BF323+BG323+BH323+BI323)</f>
        <v>0</v>
      </c>
      <c r="BV323" s="5">
        <f t="shared" ref="BV323:BV371" si="49">SUM(BK323+BL323+BM323+BN323+BO323+BP323+BQ323+BR323+BS323+BT323+BU323)</f>
        <v>0</v>
      </c>
      <c r="CH323" s="7">
        <f t="shared" ref="CH323:CH371" si="50">SUM(BW323+BX323+BY323+BZ323+CA323+CB323+CC323+CD323+CE323+CF323+CG323)</f>
        <v>0</v>
      </c>
      <c r="CT323" s="5">
        <f t="shared" ref="CT323:CT371" si="51">SUM(CI323+CJ323+CK323+CL323+CM323+CN323+CO323+CP323+CQ323+CR323+CS323)</f>
        <v>0</v>
      </c>
      <c r="DF323" s="7">
        <f t="shared" ref="DF323:DF371" si="52">SUM(CU323+CV323+CW323+CX323+CY323+CZ323+DA323+DB323+DC323+DD323+DE323)</f>
        <v>0</v>
      </c>
    </row>
    <row r="324" spans="1:110" x14ac:dyDescent="0.25">
      <c r="A324" s="13">
        <v>530</v>
      </c>
      <c r="B324" s="17" t="s">
        <v>300</v>
      </c>
      <c r="N324" s="7">
        <f t="shared" si="44"/>
        <v>0</v>
      </c>
      <c r="Z324" s="5">
        <f t="shared" si="45"/>
        <v>0</v>
      </c>
      <c r="AL324" s="7">
        <f t="shared" si="46"/>
        <v>0</v>
      </c>
      <c r="AX324" s="5">
        <f t="shared" si="47"/>
        <v>0</v>
      </c>
      <c r="BJ324" s="7">
        <f t="shared" si="48"/>
        <v>0</v>
      </c>
      <c r="BV324" s="5">
        <f t="shared" si="49"/>
        <v>0</v>
      </c>
      <c r="CH324" s="7">
        <f t="shared" si="50"/>
        <v>0</v>
      </c>
      <c r="CT324" s="5">
        <f t="shared" si="51"/>
        <v>0</v>
      </c>
      <c r="DF324" s="7">
        <f t="shared" si="52"/>
        <v>0</v>
      </c>
    </row>
    <row r="325" spans="1:110" x14ac:dyDescent="0.25">
      <c r="A325" s="13">
        <v>531</v>
      </c>
      <c r="B325" s="17" t="s">
        <v>301</v>
      </c>
      <c r="N325" s="7">
        <f t="shared" ref="N325:N373" si="53">SUM(C325+D325+E325+F325+G325+H325+I325+J325+K325+L325+M325)</f>
        <v>0</v>
      </c>
      <c r="Z325" s="5">
        <f t="shared" si="45"/>
        <v>0</v>
      </c>
      <c r="AL325" s="7">
        <f t="shared" si="46"/>
        <v>0</v>
      </c>
      <c r="AX325" s="5">
        <f t="shared" si="47"/>
        <v>0</v>
      </c>
      <c r="BJ325" s="7">
        <f t="shared" si="48"/>
        <v>0</v>
      </c>
      <c r="BV325" s="5">
        <f t="shared" si="49"/>
        <v>0</v>
      </c>
      <c r="CH325" s="7">
        <f t="shared" si="50"/>
        <v>0</v>
      </c>
      <c r="CT325" s="5">
        <f t="shared" si="51"/>
        <v>0</v>
      </c>
      <c r="DF325" s="7">
        <f t="shared" si="52"/>
        <v>0</v>
      </c>
    </row>
    <row r="326" spans="1:110" x14ac:dyDescent="0.25">
      <c r="A326" s="13">
        <v>532</v>
      </c>
      <c r="B326" s="17" t="s">
        <v>368</v>
      </c>
      <c r="N326" s="7">
        <f t="shared" si="53"/>
        <v>0</v>
      </c>
      <c r="Z326" s="5">
        <f t="shared" si="45"/>
        <v>0</v>
      </c>
      <c r="AL326" s="7">
        <f t="shared" si="46"/>
        <v>0</v>
      </c>
      <c r="AX326" s="5">
        <f t="shared" si="47"/>
        <v>0</v>
      </c>
      <c r="BJ326" s="7">
        <f t="shared" si="48"/>
        <v>0</v>
      </c>
      <c r="BV326" s="5">
        <f t="shared" si="49"/>
        <v>0</v>
      </c>
      <c r="CH326" s="7">
        <f t="shared" si="50"/>
        <v>0</v>
      </c>
      <c r="CT326" s="5">
        <f t="shared" si="51"/>
        <v>0</v>
      </c>
      <c r="DF326" s="7">
        <f t="shared" si="52"/>
        <v>0</v>
      </c>
    </row>
    <row r="327" spans="1:110" x14ac:dyDescent="0.25">
      <c r="A327" s="13">
        <v>538</v>
      </c>
      <c r="B327" s="17" t="s">
        <v>282</v>
      </c>
      <c r="N327" s="7">
        <f t="shared" si="53"/>
        <v>0</v>
      </c>
      <c r="Z327" s="5">
        <f t="shared" si="45"/>
        <v>0</v>
      </c>
      <c r="AL327" s="7">
        <f t="shared" si="46"/>
        <v>0</v>
      </c>
      <c r="AX327" s="5">
        <f t="shared" si="47"/>
        <v>0</v>
      </c>
      <c r="BJ327" s="7">
        <f t="shared" si="48"/>
        <v>0</v>
      </c>
      <c r="BV327" s="5">
        <f t="shared" si="49"/>
        <v>0</v>
      </c>
      <c r="CH327" s="7">
        <f t="shared" si="50"/>
        <v>0</v>
      </c>
      <c r="CT327" s="5">
        <f t="shared" si="51"/>
        <v>0</v>
      </c>
      <c r="DF327" s="7">
        <f t="shared" si="52"/>
        <v>0</v>
      </c>
    </row>
    <row r="328" spans="1:110" x14ac:dyDescent="0.25">
      <c r="A328" s="13">
        <v>539</v>
      </c>
      <c r="B328" s="17" t="s">
        <v>304</v>
      </c>
      <c r="N328" s="7">
        <f t="shared" si="53"/>
        <v>0</v>
      </c>
      <c r="Z328" s="5">
        <f t="shared" si="45"/>
        <v>0</v>
      </c>
      <c r="AL328" s="7">
        <f t="shared" si="46"/>
        <v>0</v>
      </c>
      <c r="AX328" s="5">
        <f t="shared" si="47"/>
        <v>0</v>
      </c>
      <c r="BJ328" s="7">
        <f t="shared" si="48"/>
        <v>0</v>
      </c>
      <c r="BV328" s="5">
        <f t="shared" si="49"/>
        <v>0</v>
      </c>
      <c r="CH328" s="7">
        <f t="shared" si="50"/>
        <v>0</v>
      </c>
      <c r="CT328" s="5">
        <f t="shared" si="51"/>
        <v>0</v>
      </c>
      <c r="DF328" s="7">
        <f t="shared" si="52"/>
        <v>0</v>
      </c>
    </row>
    <row r="329" spans="1:110" x14ac:dyDescent="0.25">
      <c r="A329" s="13">
        <v>541</v>
      </c>
      <c r="B329" s="17" t="s">
        <v>305</v>
      </c>
      <c r="N329" s="7">
        <f t="shared" si="53"/>
        <v>0</v>
      </c>
      <c r="Z329" s="5">
        <f t="shared" si="45"/>
        <v>0</v>
      </c>
      <c r="AL329" s="7">
        <f t="shared" si="46"/>
        <v>0</v>
      </c>
      <c r="AX329" s="5">
        <f t="shared" si="47"/>
        <v>0</v>
      </c>
      <c r="BJ329" s="7">
        <f t="shared" si="48"/>
        <v>0</v>
      </c>
      <c r="BV329" s="5">
        <f t="shared" si="49"/>
        <v>0</v>
      </c>
      <c r="CH329" s="7">
        <f t="shared" si="50"/>
        <v>0</v>
      </c>
      <c r="CT329" s="5">
        <f t="shared" si="51"/>
        <v>0</v>
      </c>
      <c r="DF329" s="7">
        <f t="shared" si="52"/>
        <v>0</v>
      </c>
    </row>
    <row r="330" spans="1:110" x14ac:dyDescent="0.25">
      <c r="A330" s="13">
        <v>543</v>
      </c>
      <c r="B330" s="17" t="s">
        <v>303</v>
      </c>
      <c r="N330" s="7">
        <f t="shared" si="53"/>
        <v>0</v>
      </c>
      <c r="Z330" s="5">
        <f t="shared" si="45"/>
        <v>0</v>
      </c>
      <c r="AL330" s="7">
        <f t="shared" si="46"/>
        <v>0</v>
      </c>
      <c r="AX330" s="5">
        <f t="shared" si="47"/>
        <v>0</v>
      </c>
      <c r="BJ330" s="7">
        <f t="shared" si="48"/>
        <v>0</v>
      </c>
      <c r="BV330" s="5">
        <f t="shared" si="49"/>
        <v>0</v>
      </c>
      <c r="CH330" s="7">
        <f t="shared" si="50"/>
        <v>0</v>
      </c>
      <c r="CT330" s="5">
        <f t="shared" si="51"/>
        <v>0</v>
      </c>
      <c r="DF330" s="7">
        <f t="shared" si="52"/>
        <v>0</v>
      </c>
    </row>
    <row r="331" spans="1:110" x14ac:dyDescent="0.25">
      <c r="A331" s="13">
        <v>545</v>
      </c>
      <c r="B331" s="17" t="s">
        <v>302</v>
      </c>
      <c r="N331" s="7">
        <f t="shared" si="53"/>
        <v>0</v>
      </c>
      <c r="Z331" s="5">
        <f t="shared" si="45"/>
        <v>0</v>
      </c>
      <c r="AL331" s="7">
        <f t="shared" si="46"/>
        <v>0</v>
      </c>
      <c r="AX331" s="5">
        <f t="shared" si="47"/>
        <v>0</v>
      </c>
      <c r="BJ331" s="7">
        <f t="shared" si="48"/>
        <v>0</v>
      </c>
      <c r="BV331" s="5">
        <f t="shared" si="49"/>
        <v>0</v>
      </c>
      <c r="CH331" s="7">
        <f t="shared" si="50"/>
        <v>0</v>
      </c>
      <c r="CT331" s="5">
        <f t="shared" si="51"/>
        <v>0</v>
      </c>
      <c r="DF331" s="7">
        <f t="shared" si="52"/>
        <v>0</v>
      </c>
    </row>
    <row r="332" spans="1:110" x14ac:dyDescent="0.25">
      <c r="A332" s="13">
        <v>546</v>
      </c>
      <c r="B332" s="17" t="s">
        <v>306</v>
      </c>
      <c r="N332" s="7">
        <f t="shared" si="53"/>
        <v>0</v>
      </c>
      <c r="Z332" s="5">
        <f t="shared" si="45"/>
        <v>0</v>
      </c>
      <c r="AL332" s="7">
        <f t="shared" si="46"/>
        <v>0</v>
      </c>
      <c r="AX332" s="5">
        <f t="shared" si="47"/>
        <v>0</v>
      </c>
      <c r="BJ332" s="7">
        <f t="shared" si="48"/>
        <v>0</v>
      </c>
      <c r="BV332" s="5">
        <f t="shared" si="49"/>
        <v>0</v>
      </c>
      <c r="CH332" s="7">
        <f t="shared" si="50"/>
        <v>0</v>
      </c>
      <c r="CT332" s="5">
        <f t="shared" si="51"/>
        <v>0</v>
      </c>
      <c r="DF332" s="7">
        <f t="shared" si="52"/>
        <v>0</v>
      </c>
    </row>
    <row r="333" spans="1:110" x14ac:dyDescent="0.25">
      <c r="A333" s="13">
        <v>547</v>
      </c>
      <c r="B333" s="14" t="s">
        <v>307</v>
      </c>
      <c r="N333" s="7">
        <f t="shared" si="53"/>
        <v>0</v>
      </c>
      <c r="Z333" s="5">
        <f t="shared" si="45"/>
        <v>0</v>
      </c>
      <c r="AL333" s="7">
        <f t="shared" si="46"/>
        <v>0</v>
      </c>
      <c r="AX333" s="5">
        <f t="shared" si="47"/>
        <v>0</v>
      </c>
      <c r="BJ333" s="7">
        <f t="shared" si="48"/>
        <v>0</v>
      </c>
      <c r="BV333" s="5">
        <f t="shared" si="49"/>
        <v>0</v>
      </c>
      <c r="CH333" s="7">
        <f t="shared" si="50"/>
        <v>0</v>
      </c>
      <c r="CT333" s="5">
        <f t="shared" si="51"/>
        <v>0</v>
      </c>
      <c r="DF333" s="7">
        <f t="shared" si="52"/>
        <v>0</v>
      </c>
    </row>
    <row r="334" spans="1:110" x14ac:dyDescent="0.25">
      <c r="A334" s="13">
        <v>548</v>
      </c>
      <c r="B334" s="14" t="s">
        <v>369</v>
      </c>
      <c r="N334" s="7">
        <f t="shared" si="53"/>
        <v>0</v>
      </c>
      <c r="Z334" s="5">
        <f t="shared" si="45"/>
        <v>0</v>
      </c>
      <c r="AL334" s="7">
        <f t="shared" si="46"/>
        <v>0</v>
      </c>
      <c r="AX334" s="5">
        <f t="shared" si="47"/>
        <v>0</v>
      </c>
      <c r="BJ334" s="7">
        <f t="shared" si="48"/>
        <v>0</v>
      </c>
      <c r="BV334" s="5">
        <f t="shared" si="49"/>
        <v>0</v>
      </c>
      <c r="CH334" s="7">
        <f t="shared" si="50"/>
        <v>0</v>
      </c>
      <c r="CT334" s="5">
        <f t="shared" si="51"/>
        <v>0</v>
      </c>
      <c r="DF334" s="7">
        <f t="shared" si="52"/>
        <v>0</v>
      </c>
    </row>
    <row r="335" spans="1:110" x14ac:dyDescent="0.25">
      <c r="A335" s="13">
        <v>551</v>
      </c>
      <c r="B335" s="17" t="s">
        <v>308</v>
      </c>
      <c r="N335" s="7">
        <f t="shared" si="53"/>
        <v>0</v>
      </c>
      <c r="Z335" s="5">
        <f t="shared" si="45"/>
        <v>0</v>
      </c>
      <c r="AL335" s="7">
        <f t="shared" si="46"/>
        <v>0</v>
      </c>
      <c r="AX335" s="5">
        <f t="shared" si="47"/>
        <v>0</v>
      </c>
      <c r="BJ335" s="7">
        <f t="shared" si="48"/>
        <v>0</v>
      </c>
      <c r="BV335" s="5">
        <f t="shared" si="49"/>
        <v>0</v>
      </c>
      <c r="CH335" s="7">
        <f t="shared" si="50"/>
        <v>0</v>
      </c>
      <c r="CT335" s="5">
        <f t="shared" si="51"/>
        <v>0</v>
      </c>
      <c r="DF335" s="7">
        <f t="shared" si="52"/>
        <v>0</v>
      </c>
    </row>
    <row r="336" spans="1:110" x14ac:dyDescent="0.25">
      <c r="A336" s="13">
        <v>552</v>
      </c>
      <c r="B336" s="17" t="s">
        <v>44</v>
      </c>
      <c r="G336" s="7">
        <v>4</v>
      </c>
      <c r="N336" s="7">
        <f t="shared" si="53"/>
        <v>4</v>
      </c>
      <c r="Z336" s="5">
        <f t="shared" si="45"/>
        <v>0</v>
      </c>
      <c r="AL336" s="7">
        <f t="shared" si="46"/>
        <v>0</v>
      </c>
      <c r="AX336" s="5">
        <f t="shared" si="47"/>
        <v>0</v>
      </c>
      <c r="BJ336" s="7">
        <f t="shared" si="48"/>
        <v>0</v>
      </c>
      <c r="BV336" s="5">
        <f t="shared" si="49"/>
        <v>0</v>
      </c>
      <c r="CH336" s="7">
        <f t="shared" si="50"/>
        <v>0</v>
      </c>
      <c r="CT336" s="5">
        <f t="shared" si="51"/>
        <v>0</v>
      </c>
      <c r="DF336" s="7">
        <f t="shared" si="52"/>
        <v>0</v>
      </c>
    </row>
    <row r="337" spans="1:110" x14ac:dyDescent="0.25">
      <c r="A337" s="13">
        <v>553</v>
      </c>
      <c r="B337" s="14" t="s">
        <v>309</v>
      </c>
      <c r="N337" s="7">
        <f t="shared" si="53"/>
        <v>0</v>
      </c>
      <c r="Z337" s="5">
        <f t="shared" si="45"/>
        <v>0</v>
      </c>
      <c r="AL337" s="7">
        <f t="shared" si="46"/>
        <v>0</v>
      </c>
      <c r="AX337" s="5">
        <f t="shared" si="47"/>
        <v>0</v>
      </c>
      <c r="BJ337" s="7">
        <f t="shared" si="48"/>
        <v>0</v>
      </c>
      <c r="BV337" s="5">
        <f t="shared" si="49"/>
        <v>0</v>
      </c>
      <c r="CH337" s="7">
        <f t="shared" si="50"/>
        <v>0</v>
      </c>
      <c r="CT337" s="5">
        <f t="shared" si="51"/>
        <v>0</v>
      </c>
      <c r="DF337" s="7">
        <f t="shared" si="52"/>
        <v>0</v>
      </c>
    </row>
    <row r="338" spans="1:110" x14ac:dyDescent="0.25">
      <c r="A338" s="13">
        <v>554</v>
      </c>
      <c r="B338" s="17" t="s">
        <v>370</v>
      </c>
      <c r="N338" s="7">
        <f t="shared" si="53"/>
        <v>0</v>
      </c>
      <c r="Z338" s="5">
        <f t="shared" si="45"/>
        <v>0</v>
      </c>
      <c r="AL338" s="7">
        <f t="shared" si="46"/>
        <v>0</v>
      </c>
      <c r="AX338" s="5">
        <f t="shared" si="47"/>
        <v>0</v>
      </c>
      <c r="BJ338" s="7">
        <f t="shared" si="48"/>
        <v>0</v>
      </c>
      <c r="BV338" s="5">
        <f t="shared" si="49"/>
        <v>0</v>
      </c>
      <c r="CH338" s="7">
        <f t="shared" si="50"/>
        <v>0</v>
      </c>
      <c r="CT338" s="5">
        <f t="shared" si="51"/>
        <v>0</v>
      </c>
      <c r="DF338" s="7">
        <f t="shared" si="52"/>
        <v>0</v>
      </c>
    </row>
    <row r="339" spans="1:110" x14ac:dyDescent="0.25">
      <c r="A339" s="13">
        <v>556</v>
      </c>
      <c r="B339" s="17" t="s">
        <v>310</v>
      </c>
      <c r="N339" s="7">
        <f t="shared" si="53"/>
        <v>0</v>
      </c>
      <c r="Z339" s="5">
        <f t="shared" si="45"/>
        <v>0</v>
      </c>
      <c r="AL339" s="7">
        <f t="shared" si="46"/>
        <v>0</v>
      </c>
      <c r="AX339" s="5">
        <f t="shared" si="47"/>
        <v>0</v>
      </c>
      <c r="BJ339" s="7">
        <f t="shared" si="48"/>
        <v>0</v>
      </c>
      <c r="BV339" s="5">
        <f t="shared" si="49"/>
        <v>0</v>
      </c>
      <c r="CH339" s="7">
        <f t="shared" si="50"/>
        <v>0</v>
      </c>
      <c r="CT339" s="5">
        <f t="shared" si="51"/>
        <v>0</v>
      </c>
      <c r="DF339" s="7">
        <f t="shared" si="52"/>
        <v>0</v>
      </c>
    </row>
    <row r="340" spans="1:110" x14ac:dyDescent="0.25">
      <c r="A340" s="13">
        <v>557</v>
      </c>
      <c r="B340" s="17" t="s">
        <v>312</v>
      </c>
      <c r="N340" s="7">
        <f t="shared" si="53"/>
        <v>0</v>
      </c>
      <c r="Z340" s="5">
        <f t="shared" si="45"/>
        <v>0</v>
      </c>
      <c r="AL340" s="7">
        <f t="shared" si="46"/>
        <v>0</v>
      </c>
      <c r="AX340" s="5">
        <f t="shared" si="47"/>
        <v>0</v>
      </c>
      <c r="BJ340" s="7">
        <f t="shared" si="48"/>
        <v>0</v>
      </c>
      <c r="BV340" s="5">
        <f t="shared" si="49"/>
        <v>0</v>
      </c>
      <c r="CH340" s="7">
        <f t="shared" si="50"/>
        <v>0</v>
      </c>
      <c r="CT340" s="5">
        <f t="shared" si="51"/>
        <v>0</v>
      </c>
      <c r="DF340" s="7">
        <f t="shared" si="52"/>
        <v>0</v>
      </c>
    </row>
    <row r="341" spans="1:110" x14ac:dyDescent="0.25">
      <c r="A341" s="13">
        <v>558</v>
      </c>
      <c r="B341" s="17" t="s">
        <v>311</v>
      </c>
      <c r="N341" s="7">
        <f t="shared" si="53"/>
        <v>0</v>
      </c>
      <c r="Z341" s="5">
        <f t="shared" si="45"/>
        <v>0</v>
      </c>
      <c r="AL341" s="7">
        <f t="shared" si="46"/>
        <v>0</v>
      </c>
      <c r="AX341" s="5">
        <f t="shared" si="47"/>
        <v>0</v>
      </c>
      <c r="BJ341" s="7">
        <f t="shared" si="48"/>
        <v>0</v>
      </c>
      <c r="BV341" s="5">
        <f t="shared" si="49"/>
        <v>0</v>
      </c>
      <c r="CH341" s="7">
        <f t="shared" si="50"/>
        <v>0</v>
      </c>
      <c r="CT341" s="5">
        <f t="shared" si="51"/>
        <v>0</v>
      </c>
      <c r="DF341" s="7">
        <f t="shared" si="52"/>
        <v>0</v>
      </c>
    </row>
    <row r="342" spans="1:110" x14ac:dyDescent="0.25">
      <c r="A342" s="13">
        <v>561</v>
      </c>
      <c r="B342" s="17" t="s">
        <v>313</v>
      </c>
      <c r="N342" s="7">
        <f t="shared" si="53"/>
        <v>0</v>
      </c>
      <c r="Z342" s="5">
        <f t="shared" si="45"/>
        <v>0</v>
      </c>
      <c r="AL342" s="7">
        <f t="shared" si="46"/>
        <v>0</v>
      </c>
      <c r="AX342" s="5">
        <f t="shared" si="47"/>
        <v>0</v>
      </c>
      <c r="BJ342" s="7">
        <f t="shared" si="48"/>
        <v>0</v>
      </c>
      <c r="BV342" s="5">
        <f t="shared" si="49"/>
        <v>0</v>
      </c>
      <c r="CH342" s="7">
        <f t="shared" si="50"/>
        <v>0</v>
      </c>
      <c r="CT342" s="5">
        <f t="shared" si="51"/>
        <v>0</v>
      </c>
      <c r="DF342" s="7">
        <f t="shared" si="52"/>
        <v>0</v>
      </c>
    </row>
    <row r="343" spans="1:110" x14ac:dyDescent="0.25">
      <c r="A343" s="13">
        <v>563</v>
      </c>
      <c r="B343" s="17" t="s">
        <v>315</v>
      </c>
      <c r="N343" s="7">
        <f t="shared" si="53"/>
        <v>0</v>
      </c>
      <c r="Z343" s="5">
        <f t="shared" si="45"/>
        <v>0</v>
      </c>
      <c r="AL343" s="7">
        <f t="shared" si="46"/>
        <v>0</v>
      </c>
      <c r="AX343" s="5">
        <f t="shared" si="47"/>
        <v>0</v>
      </c>
      <c r="BJ343" s="7">
        <f t="shared" si="48"/>
        <v>0</v>
      </c>
      <c r="BV343" s="5">
        <f t="shared" si="49"/>
        <v>0</v>
      </c>
      <c r="CH343" s="7">
        <f t="shared" si="50"/>
        <v>0</v>
      </c>
      <c r="CT343" s="5">
        <f t="shared" si="51"/>
        <v>0</v>
      </c>
      <c r="DF343" s="7">
        <f t="shared" si="52"/>
        <v>0</v>
      </c>
    </row>
    <row r="344" spans="1:110" x14ac:dyDescent="0.25">
      <c r="A344" s="13">
        <v>564</v>
      </c>
      <c r="B344" s="17" t="s">
        <v>314</v>
      </c>
      <c r="N344" s="7">
        <f t="shared" si="53"/>
        <v>0</v>
      </c>
      <c r="Z344" s="5">
        <f t="shared" si="45"/>
        <v>0</v>
      </c>
      <c r="AL344" s="7">
        <f t="shared" si="46"/>
        <v>0</v>
      </c>
      <c r="AX344" s="5">
        <f t="shared" si="47"/>
        <v>0</v>
      </c>
      <c r="BJ344" s="7">
        <f t="shared" si="48"/>
        <v>0</v>
      </c>
      <c r="BV344" s="5">
        <f t="shared" si="49"/>
        <v>0</v>
      </c>
      <c r="CH344" s="7">
        <f t="shared" si="50"/>
        <v>0</v>
      </c>
      <c r="CT344" s="5">
        <f t="shared" si="51"/>
        <v>0</v>
      </c>
      <c r="DF344" s="7">
        <f t="shared" si="52"/>
        <v>0</v>
      </c>
    </row>
    <row r="345" spans="1:110" x14ac:dyDescent="0.25">
      <c r="A345" s="13">
        <v>565</v>
      </c>
      <c r="B345" s="17" t="s">
        <v>29</v>
      </c>
      <c r="N345" s="7">
        <f t="shared" si="53"/>
        <v>0</v>
      </c>
      <c r="Z345" s="5">
        <f t="shared" si="45"/>
        <v>0</v>
      </c>
      <c r="AL345" s="7">
        <f t="shared" si="46"/>
        <v>0</v>
      </c>
      <c r="AX345" s="5">
        <f t="shared" si="47"/>
        <v>0</v>
      </c>
      <c r="BJ345" s="7">
        <f t="shared" si="48"/>
        <v>0</v>
      </c>
      <c r="BV345" s="5">
        <f t="shared" si="49"/>
        <v>0</v>
      </c>
      <c r="CH345" s="7">
        <f t="shared" si="50"/>
        <v>0</v>
      </c>
      <c r="CT345" s="5">
        <f t="shared" si="51"/>
        <v>0</v>
      </c>
      <c r="DF345" s="7">
        <f t="shared" si="52"/>
        <v>0</v>
      </c>
    </row>
    <row r="346" spans="1:110" x14ac:dyDescent="0.25">
      <c r="A346" s="13">
        <v>566</v>
      </c>
      <c r="B346" s="15" t="s">
        <v>316</v>
      </c>
      <c r="N346" s="7">
        <f t="shared" si="53"/>
        <v>0</v>
      </c>
      <c r="Z346" s="5">
        <f t="shared" si="45"/>
        <v>0</v>
      </c>
      <c r="AL346" s="7">
        <f t="shared" si="46"/>
        <v>0</v>
      </c>
      <c r="AX346" s="5">
        <f t="shared" si="47"/>
        <v>0</v>
      </c>
      <c r="BJ346" s="7">
        <f t="shared" si="48"/>
        <v>0</v>
      </c>
      <c r="BV346" s="5">
        <f t="shared" si="49"/>
        <v>0</v>
      </c>
      <c r="CH346" s="7">
        <f t="shared" si="50"/>
        <v>0</v>
      </c>
      <c r="CT346" s="5">
        <f t="shared" si="51"/>
        <v>0</v>
      </c>
      <c r="DF346" s="7">
        <f t="shared" si="52"/>
        <v>0</v>
      </c>
    </row>
    <row r="347" spans="1:110" x14ac:dyDescent="0.25">
      <c r="A347" s="13">
        <v>567</v>
      </c>
      <c r="B347" s="17" t="s">
        <v>30</v>
      </c>
      <c r="N347" s="7">
        <f t="shared" si="53"/>
        <v>0</v>
      </c>
      <c r="Z347" s="5">
        <f t="shared" si="45"/>
        <v>0</v>
      </c>
      <c r="AL347" s="7">
        <f t="shared" si="46"/>
        <v>0</v>
      </c>
      <c r="AX347" s="5">
        <f t="shared" si="47"/>
        <v>0</v>
      </c>
      <c r="BJ347" s="7">
        <f t="shared" si="48"/>
        <v>0</v>
      </c>
      <c r="BV347" s="5">
        <f t="shared" si="49"/>
        <v>0</v>
      </c>
      <c r="CH347" s="7">
        <f t="shared" si="50"/>
        <v>0</v>
      </c>
      <c r="CT347" s="5">
        <f t="shared" si="51"/>
        <v>0</v>
      </c>
      <c r="DF347" s="7">
        <f t="shared" si="52"/>
        <v>0</v>
      </c>
    </row>
    <row r="348" spans="1:110" x14ac:dyDescent="0.25">
      <c r="A348" s="13">
        <v>569</v>
      </c>
      <c r="B348" s="17" t="s">
        <v>327</v>
      </c>
      <c r="N348" s="7">
        <f t="shared" si="53"/>
        <v>0</v>
      </c>
      <c r="Z348" s="5">
        <f t="shared" si="45"/>
        <v>0</v>
      </c>
      <c r="AL348" s="7">
        <f t="shared" si="46"/>
        <v>0</v>
      </c>
      <c r="AX348" s="5">
        <f t="shared" si="47"/>
        <v>0</v>
      </c>
      <c r="BJ348" s="7">
        <f t="shared" si="48"/>
        <v>0</v>
      </c>
      <c r="BV348" s="5">
        <f t="shared" si="49"/>
        <v>0</v>
      </c>
      <c r="CH348" s="7">
        <f t="shared" si="50"/>
        <v>0</v>
      </c>
      <c r="CT348" s="5">
        <f t="shared" si="51"/>
        <v>0</v>
      </c>
      <c r="DF348" s="7">
        <f t="shared" si="52"/>
        <v>0</v>
      </c>
    </row>
    <row r="349" spans="1:110" x14ac:dyDescent="0.25">
      <c r="A349" s="13">
        <v>571</v>
      </c>
      <c r="B349" s="17" t="s">
        <v>325</v>
      </c>
      <c r="N349" s="7">
        <f t="shared" si="53"/>
        <v>0</v>
      </c>
      <c r="Z349" s="5">
        <f t="shared" si="45"/>
        <v>0</v>
      </c>
      <c r="AL349" s="7">
        <f t="shared" si="46"/>
        <v>0</v>
      </c>
      <c r="AX349" s="5">
        <f t="shared" si="47"/>
        <v>0</v>
      </c>
      <c r="BJ349" s="7">
        <f t="shared" si="48"/>
        <v>0</v>
      </c>
      <c r="BV349" s="5">
        <f t="shared" si="49"/>
        <v>0</v>
      </c>
      <c r="CH349" s="7">
        <f t="shared" si="50"/>
        <v>0</v>
      </c>
      <c r="CT349" s="5">
        <f t="shared" si="51"/>
        <v>0</v>
      </c>
      <c r="DF349" s="7">
        <f t="shared" si="52"/>
        <v>0</v>
      </c>
    </row>
    <row r="350" spans="1:110" x14ac:dyDescent="0.25">
      <c r="A350" s="13">
        <v>572</v>
      </c>
      <c r="B350" s="14" t="s">
        <v>326</v>
      </c>
      <c r="N350" s="7">
        <f t="shared" si="53"/>
        <v>0</v>
      </c>
      <c r="Z350" s="5">
        <f t="shared" si="45"/>
        <v>0</v>
      </c>
      <c r="AL350" s="7">
        <f t="shared" si="46"/>
        <v>0</v>
      </c>
      <c r="AX350" s="5">
        <f t="shared" si="47"/>
        <v>0</v>
      </c>
      <c r="BJ350" s="7">
        <f t="shared" si="48"/>
        <v>0</v>
      </c>
      <c r="BV350" s="5">
        <f t="shared" si="49"/>
        <v>0</v>
      </c>
      <c r="CH350" s="7">
        <f t="shared" si="50"/>
        <v>0</v>
      </c>
      <c r="CT350" s="5">
        <f t="shared" si="51"/>
        <v>0</v>
      </c>
      <c r="DF350" s="7">
        <f t="shared" si="52"/>
        <v>0</v>
      </c>
    </row>
    <row r="351" spans="1:110" x14ac:dyDescent="0.25">
      <c r="A351" s="13">
        <v>574</v>
      </c>
      <c r="B351" s="17" t="s">
        <v>324</v>
      </c>
      <c r="N351" s="7">
        <f t="shared" si="53"/>
        <v>0</v>
      </c>
      <c r="Z351" s="5">
        <f t="shared" si="45"/>
        <v>0</v>
      </c>
      <c r="AL351" s="7">
        <f t="shared" si="46"/>
        <v>0</v>
      </c>
      <c r="AX351" s="5">
        <f t="shared" si="47"/>
        <v>0</v>
      </c>
      <c r="BJ351" s="7">
        <f t="shared" si="48"/>
        <v>0</v>
      </c>
      <c r="BV351" s="5">
        <f t="shared" si="49"/>
        <v>0</v>
      </c>
      <c r="CH351" s="7">
        <f t="shared" si="50"/>
        <v>0</v>
      </c>
      <c r="CT351" s="5">
        <f t="shared" si="51"/>
        <v>0</v>
      </c>
      <c r="DF351" s="7">
        <f t="shared" si="52"/>
        <v>0</v>
      </c>
    </row>
    <row r="352" spans="1:110" x14ac:dyDescent="0.25">
      <c r="A352" s="13">
        <v>575</v>
      </c>
      <c r="B352" s="17" t="s">
        <v>31</v>
      </c>
      <c r="N352" s="7">
        <f t="shared" si="53"/>
        <v>0</v>
      </c>
      <c r="Z352" s="5">
        <f t="shared" si="45"/>
        <v>0</v>
      </c>
      <c r="AL352" s="7">
        <f t="shared" si="46"/>
        <v>0</v>
      </c>
      <c r="AX352" s="5">
        <f t="shared" si="47"/>
        <v>0</v>
      </c>
      <c r="BJ352" s="7">
        <f t="shared" si="48"/>
        <v>0</v>
      </c>
      <c r="BV352" s="5">
        <f t="shared" si="49"/>
        <v>0</v>
      </c>
      <c r="CH352" s="7">
        <f t="shared" si="50"/>
        <v>0</v>
      </c>
      <c r="CT352" s="5">
        <f t="shared" si="51"/>
        <v>0</v>
      </c>
      <c r="DF352" s="7">
        <f t="shared" si="52"/>
        <v>0</v>
      </c>
    </row>
    <row r="353" spans="1:110" x14ac:dyDescent="0.25">
      <c r="A353" s="13">
        <v>576</v>
      </c>
      <c r="B353" s="17" t="s">
        <v>320</v>
      </c>
      <c r="N353" s="7">
        <f t="shared" si="53"/>
        <v>0</v>
      </c>
      <c r="Z353" s="5">
        <f t="shared" si="45"/>
        <v>0</v>
      </c>
      <c r="AL353" s="7">
        <f t="shared" si="46"/>
        <v>0</v>
      </c>
      <c r="AX353" s="5">
        <f t="shared" si="47"/>
        <v>0</v>
      </c>
      <c r="BJ353" s="7">
        <f t="shared" si="48"/>
        <v>0</v>
      </c>
      <c r="BV353" s="5">
        <f t="shared" si="49"/>
        <v>0</v>
      </c>
      <c r="CH353" s="7">
        <f t="shared" si="50"/>
        <v>0</v>
      </c>
      <c r="CT353" s="5">
        <f t="shared" si="51"/>
        <v>0</v>
      </c>
      <c r="DF353" s="7">
        <f t="shared" si="52"/>
        <v>0</v>
      </c>
    </row>
    <row r="354" spans="1:110" x14ac:dyDescent="0.25">
      <c r="A354" s="13">
        <v>577</v>
      </c>
      <c r="B354" s="17" t="s">
        <v>319</v>
      </c>
      <c r="N354" s="7">
        <f t="shared" si="53"/>
        <v>0</v>
      </c>
      <c r="Z354" s="5">
        <f t="shared" si="45"/>
        <v>0</v>
      </c>
      <c r="AL354" s="7">
        <f t="shared" si="46"/>
        <v>0</v>
      </c>
      <c r="AX354" s="5">
        <f t="shared" si="47"/>
        <v>0</v>
      </c>
      <c r="BJ354" s="7">
        <f t="shared" si="48"/>
        <v>0</v>
      </c>
      <c r="BV354" s="5">
        <f t="shared" si="49"/>
        <v>0</v>
      </c>
      <c r="CH354" s="7">
        <f t="shared" si="50"/>
        <v>0</v>
      </c>
      <c r="CT354" s="5">
        <f t="shared" si="51"/>
        <v>0</v>
      </c>
      <c r="DF354" s="7">
        <f t="shared" si="52"/>
        <v>0</v>
      </c>
    </row>
    <row r="355" spans="1:110" x14ac:dyDescent="0.25">
      <c r="A355" s="13">
        <v>578</v>
      </c>
      <c r="B355" s="17" t="s">
        <v>371</v>
      </c>
      <c r="N355" s="7">
        <f t="shared" si="53"/>
        <v>0</v>
      </c>
      <c r="Z355" s="5">
        <f t="shared" si="45"/>
        <v>0</v>
      </c>
      <c r="AL355" s="7">
        <f t="shared" si="46"/>
        <v>0</v>
      </c>
      <c r="AX355" s="5">
        <f t="shared" si="47"/>
        <v>0</v>
      </c>
      <c r="BJ355" s="7">
        <f t="shared" si="48"/>
        <v>0</v>
      </c>
      <c r="BV355" s="5">
        <f t="shared" si="49"/>
        <v>0</v>
      </c>
      <c r="CH355" s="7">
        <f t="shared" si="50"/>
        <v>0</v>
      </c>
      <c r="CT355" s="5">
        <f t="shared" si="51"/>
        <v>0</v>
      </c>
      <c r="DF355" s="7">
        <f t="shared" si="52"/>
        <v>0</v>
      </c>
    </row>
    <row r="356" spans="1:110" x14ac:dyDescent="0.25">
      <c r="A356" s="13">
        <v>579</v>
      </c>
      <c r="B356" s="15" t="s">
        <v>322</v>
      </c>
      <c r="N356" s="7">
        <f t="shared" si="53"/>
        <v>0</v>
      </c>
      <c r="Z356" s="5">
        <f t="shared" si="45"/>
        <v>0</v>
      </c>
      <c r="AL356" s="7">
        <f t="shared" si="46"/>
        <v>0</v>
      </c>
      <c r="AX356" s="5">
        <f t="shared" si="47"/>
        <v>0</v>
      </c>
      <c r="BJ356" s="7">
        <f t="shared" si="48"/>
        <v>0</v>
      </c>
      <c r="BV356" s="5">
        <f t="shared" si="49"/>
        <v>0</v>
      </c>
      <c r="CH356" s="7">
        <f t="shared" si="50"/>
        <v>0</v>
      </c>
      <c r="CT356" s="5">
        <f t="shared" si="51"/>
        <v>0</v>
      </c>
      <c r="DF356" s="7">
        <f t="shared" si="52"/>
        <v>0</v>
      </c>
    </row>
    <row r="357" spans="1:110" x14ac:dyDescent="0.25">
      <c r="A357" s="13">
        <v>580</v>
      </c>
      <c r="B357" s="17" t="s">
        <v>321</v>
      </c>
      <c r="N357" s="7">
        <f t="shared" si="53"/>
        <v>0</v>
      </c>
      <c r="Z357" s="5">
        <f t="shared" si="45"/>
        <v>0</v>
      </c>
      <c r="AL357" s="7">
        <f t="shared" si="46"/>
        <v>0</v>
      </c>
      <c r="AX357" s="5">
        <f t="shared" si="47"/>
        <v>0</v>
      </c>
      <c r="BJ357" s="7">
        <f t="shared" si="48"/>
        <v>0</v>
      </c>
      <c r="BV357" s="5">
        <f t="shared" si="49"/>
        <v>0</v>
      </c>
      <c r="CH357" s="7">
        <f t="shared" si="50"/>
        <v>0</v>
      </c>
      <c r="CT357" s="5">
        <f t="shared" si="51"/>
        <v>0</v>
      </c>
      <c r="DF357" s="7">
        <f t="shared" si="52"/>
        <v>0</v>
      </c>
    </row>
    <row r="358" spans="1:110" x14ac:dyDescent="0.25">
      <c r="A358" s="13">
        <v>581</v>
      </c>
      <c r="B358" s="17" t="s">
        <v>323</v>
      </c>
      <c r="N358" s="7">
        <f t="shared" si="53"/>
        <v>0</v>
      </c>
      <c r="Z358" s="5">
        <f t="shared" si="45"/>
        <v>0</v>
      </c>
      <c r="AL358" s="7">
        <f t="shared" si="46"/>
        <v>0</v>
      </c>
      <c r="AX358" s="5">
        <f t="shared" si="47"/>
        <v>0</v>
      </c>
      <c r="BJ358" s="7">
        <f t="shared" si="48"/>
        <v>0</v>
      </c>
      <c r="BV358" s="5">
        <f t="shared" si="49"/>
        <v>0</v>
      </c>
      <c r="CH358" s="7">
        <f t="shared" si="50"/>
        <v>0</v>
      </c>
      <c r="CT358" s="5">
        <f t="shared" si="51"/>
        <v>0</v>
      </c>
      <c r="DF358" s="7">
        <f t="shared" si="52"/>
        <v>0</v>
      </c>
    </row>
    <row r="359" spans="1:110" x14ac:dyDescent="0.25">
      <c r="A359" s="13">
        <v>584</v>
      </c>
      <c r="B359" s="17" t="s">
        <v>372</v>
      </c>
      <c r="N359" s="7">
        <f t="shared" si="53"/>
        <v>0</v>
      </c>
      <c r="Z359" s="5">
        <f t="shared" si="45"/>
        <v>0</v>
      </c>
      <c r="AL359" s="7">
        <f t="shared" si="46"/>
        <v>0</v>
      </c>
      <c r="AX359" s="5">
        <f t="shared" si="47"/>
        <v>0</v>
      </c>
      <c r="BJ359" s="7">
        <f t="shared" si="48"/>
        <v>0</v>
      </c>
      <c r="BV359" s="5">
        <f t="shared" si="49"/>
        <v>0</v>
      </c>
      <c r="CH359" s="7">
        <f t="shared" si="50"/>
        <v>0</v>
      </c>
      <c r="CT359" s="5">
        <f t="shared" si="51"/>
        <v>0</v>
      </c>
      <c r="DF359" s="7">
        <f t="shared" si="52"/>
        <v>0</v>
      </c>
    </row>
    <row r="360" spans="1:110" x14ac:dyDescent="0.25">
      <c r="A360" s="13">
        <v>586</v>
      </c>
      <c r="B360" s="17" t="s">
        <v>32</v>
      </c>
      <c r="H360" s="7">
        <v>30</v>
      </c>
      <c r="N360" s="7">
        <f t="shared" si="53"/>
        <v>30</v>
      </c>
      <c r="Z360" s="5">
        <f t="shared" si="45"/>
        <v>0</v>
      </c>
      <c r="AL360" s="7">
        <f t="shared" si="46"/>
        <v>0</v>
      </c>
      <c r="AX360" s="5">
        <f t="shared" si="47"/>
        <v>0</v>
      </c>
      <c r="BJ360" s="7">
        <f t="shared" si="48"/>
        <v>0</v>
      </c>
      <c r="BV360" s="5">
        <f t="shared" si="49"/>
        <v>0</v>
      </c>
      <c r="CH360" s="7">
        <f t="shared" si="50"/>
        <v>0</v>
      </c>
      <c r="CT360" s="5">
        <f t="shared" si="51"/>
        <v>0</v>
      </c>
      <c r="DF360" s="7">
        <f t="shared" si="52"/>
        <v>0</v>
      </c>
    </row>
    <row r="361" spans="1:110" x14ac:dyDescent="0.25">
      <c r="A361" s="13">
        <v>588</v>
      </c>
      <c r="B361" s="17" t="s">
        <v>317</v>
      </c>
      <c r="N361" s="7">
        <f t="shared" si="53"/>
        <v>0</v>
      </c>
      <c r="Z361" s="5">
        <f t="shared" si="45"/>
        <v>0</v>
      </c>
      <c r="AL361" s="7">
        <f t="shared" si="46"/>
        <v>0</v>
      </c>
      <c r="AX361" s="5">
        <f t="shared" si="47"/>
        <v>0</v>
      </c>
      <c r="BJ361" s="7">
        <f t="shared" si="48"/>
        <v>0</v>
      </c>
      <c r="BV361" s="5">
        <f t="shared" si="49"/>
        <v>0</v>
      </c>
      <c r="CH361" s="7">
        <f t="shared" si="50"/>
        <v>0</v>
      </c>
      <c r="CT361" s="5">
        <f t="shared" si="51"/>
        <v>0</v>
      </c>
      <c r="DF361" s="7">
        <f t="shared" si="52"/>
        <v>0</v>
      </c>
    </row>
    <row r="362" spans="1:110" x14ac:dyDescent="0.25">
      <c r="A362" s="13">
        <v>589</v>
      </c>
      <c r="B362" s="17" t="s">
        <v>318</v>
      </c>
      <c r="N362" s="7">
        <f t="shared" si="53"/>
        <v>0</v>
      </c>
      <c r="Z362" s="5">
        <f t="shared" si="45"/>
        <v>0</v>
      </c>
      <c r="AL362" s="7">
        <f t="shared" si="46"/>
        <v>0</v>
      </c>
      <c r="AX362" s="5">
        <f t="shared" si="47"/>
        <v>0</v>
      </c>
      <c r="BJ362" s="7">
        <f t="shared" si="48"/>
        <v>0</v>
      </c>
      <c r="BV362" s="5">
        <f t="shared" si="49"/>
        <v>0</v>
      </c>
      <c r="CH362" s="7">
        <f t="shared" si="50"/>
        <v>0</v>
      </c>
      <c r="CT362" s="5">
        <f t="shared" si="51"/>
        <v>0</v>
      </c>
      <c r="DF362" s="7">
        <f t="shared" si="52"/>
        <v>0</v>
      </c>
    </row>
    <row r="363" spans="1:110" x14ac:dyDescent="0.25">
      <c r="A363" s="13">
        <v>590</v>
      </c>
      <c r="B363" s="17" t="s">
        <v>329</v>
      </c>
      <c r="N363" s="7">
        <f t="shared" si="53"/>
        <v>0</v>
      </c>
      <c r="Z363" s="5">
        <f t="shared" si="45"/>
        <v>0</v>
      </c>
      <c r="AL363" s="7">
        <f t="shared" si="46"/>
        <v>0</v>
      </c>
      <c r="AX363" s="5">
        <f t="shared" si="47"/>
        <v>0</v>
      </c>
      <c r="BJ363" s="7">
        <f t="shared" si="48"/>
        <v>0</v>
      </c>
      <c r="BV363" s="5">
        <f t="shared" si="49"/>
        <v>0</v>
      </c>
      <c r="CH363" s="7">
        <f t="shared" si="50"/>
        <v>0</v>
      </c>
      <c r="CT363" s="5">
        <f t="shared" si="51"/>
        <v>0</v>
      </c>
      <c r="DF363" s="7">
        <f t="shared" si="52"/>
        <v>0</v>
      </c>
    </row>
    <row r="364" spans="1:110" x14ac:dyDescent="0.25">
      <c r="A364" s="13">
        <v>591</v>
      </c>
      <c r="B364" s="17" t="s">
        <v>328</v>
      </c>
      <c r="N364" s="7">
        <f t="shared" si="53"/>
        <v>0</v>
      </c>
      <c r="Z364" s="5">
        <f t="shared" si="45"/>
        <v>0</v>
      </c>
      <c r="AL364" s="7">
        <f t="shared" si="46"/>
        <v>0</v>
      </c>
      <c r="AX364" s="5">
        <f t="shared" si="47"/>
        <v>0</v>
      </c>
      <c r="BJ364" s="7">
        <f t="shared" si="48"/>
        <v>0</v>
      </c>
      <c r="BV364" s="5">
        <f t="shared" si="49"/>
        <v>0</v>
      </c>
      <c r="CH364" s="7">
        <f t="shared" si="50"/>
        <v>0</v>
      </c>
      <c r="CT364" s="5">
        <f t="shared" si="51"/>
        <v>0</v>
      </c>
      <c r="DF364" s="7">
        <f t="shared" si="52"/>
        <v>0</v>
      </c>
    </row>
    <row r="365" spans="1:110" x14ac:dyDescent="0.25">
      <c r="A365" s="13">
        <v>592</v>
      </c>
      <c r="B365" s="17" t="s">
        <v>334</v>
      </c>
      <c r="N365" s="7">
        <f t="shared" si="53"/>
        <v>0</v>
      </c>
      <c r="Z365" s="5">
        <f t="shared" si="45"/>
        <v>0</v>
      </c>
      <c r="AL365" s="7">
        <f t="shared" si="46"/>
        <v>0</v>
      </c>
      <c r="AX365" s="5">
        <f t="shared" si="47"/>
        <v>0</v>
      </c>
      <c r="BJ365" s="7">
        <f t="shared" si="48"/>
        <v>0</v>
      </c>
      <c r="BV365" s="5">
        <f t="shared" si="49"/>
        <v>0</v>
      </c>
      <c r="CH365" s="7">
        <f t="shared" si="50"/>
        <v>0</v>
      </c>
      <c r="CT365" s="5">
        <f t="shared" si="51"/>
        <v>0</v>
      </c>
      <c r="DF365" s="7">
        <f t="shared" si="52"/>
        <v>0</v>
      </c>
    </row>
    <row r="366" spans="1:110" x14ac:dyDescent="0.25">
      <c r="A366" s="13">
        <v>593</v>
      </c>
      <c r="B366" s="17" t="s">
        <v>330</v>
      </c>
      <c r="N366" s="7">
        <f t="shared" si="53"/>
        <v>0</v>
      </c>
      <c r="Z366" s="5">
        <f t="shared" si="45"/>
        <v>0</v>
      </c>
      <c r="AL366" s="7">
        <f t="shared" si="46"/>
        <v>0</v>
      </c>
      <c r="AX366" s="5">
        <f t="shared" si="47"/>
        <v>0</v>
      </c>
      <c r="BJ366" s="7">
        <f t="shared" si="48"/>
        <v>0</v>
      </c>
      <c r="BV366" s="5">
        <f t="shared" si="49"/>
        <v>0</v>
      </c>
      <c r="CH366" s="7">
        <f t="shared" si="50"/>
        <v>0</v>
      </c>
      <c r="CT366" s="5">
        <f t="shared" si="51"/>
        <v>0</v>
      </c>
      <c r="DF366" s="7">
        <f t="shared" si="52"/>
        <v>0</v>
      </c>
    </row>
    <row r="367" spans="1:110" x14ac:dyDescent="0.25">
      <c r="A367" s="13">
        <v>598</v>
      </c>
      <c r="B367" s="17" t="s">
        <v>331</v>
      </c>
      <c r="N367" s="7">
        <f t="shared" si="53"/>
        <v>0</v>
      </c>
      <c r="Z367" s="5">
        <f t="shared" si="45"/>
        <v>0</v>
      </c>
      <c r="AL367" s="7">
        <f t="shared" si="46"/>
        <v>0</v>
      </c>
      <c r="AX367" s="5">
        <f t="shared" si="47"/>
        <v>0</v>
      </c>
      <c r="BJ367" s="7">
        <f t="shared" si="48"/>
        <v>0</v>
      </c>
      <c r="BV367" s="5">
        <f t="shared" si="49"/>
        <v>0</v>
      </c>
      <c r="CH367" s="7">
        <f t="shared" si="50"/>
        <v>0</v>
      </c>
      <c r="CT367" s="5">
        <f t="shared" si="51"/>
        <v>0</v>
      </c>
      <c r="DF367" s="7">
        <f t="shared" si="52"/>
        <v>0</v>
      </c>
    </row>
    <row r="368" spans="1:110" x14ac:dyDescent="0.25">
      <c r="A368" s="13">
        <v>600</v>
      </c>
      <c r="B368" s="17" t="s">
        <v>373</v>
      </c>
      <c r="N368" s="7">
        <f t="shared" si="53"/>
        <v>0</v>
      </c>
      <c r="Z368" s="5">
        <f t="shared" si="45"/>
        <v>0</v>
      </c>
      <c r="AL368" s="7">
        <f t="shared" si="46"/>
        <v>0</v>
      </c>
      <c r="AX368" s="5">
        <f t="shared" si="47"/>
        <v>0</v>
      </c>
      <c r="BJ368" s="7">
        <f t="shared" si="48"/>
        <v>0</v>
      </c>
      <c r="BV368" s="5">
        <f t="shared" si="49"/>
        <v>0</v>
      </c>
      <c r="CH368" s="7">
        <f t="shared" si="50"/>
        <v>0</v>
      </c>
      <c r="CT368" s="5">
        <f t="shared" si="51"/>
        <v>0</v>
      </c>
      <c r="DF368" s="7">
        <f t="shared" si="52"/>
        <v>0</v>
      </c>
    </row>
    <row r="369" spans="1:110" x14ac:dyDescent="0.25">
      <c r="A369" s="13">
        <v>602</v>
      </c>
      <c r="B369" s="17" t="s">
        <v>332</v>
      </c>
      <c r="N369" s="7">
        <f t="shared" si="53"/>
        <v>0</v>
      </c>
      <c r="Z369" s="5">
        <f t="shared" si="45"/>
        <v>0</v>
      </c>
      <c r="AL369" s="7">
        <f t="shared" si="46"/>
        <v>0</v>
      </c>
      <c r="AX369" s="5">
        <f t="shared" si="47"/>
        <v>0</v>
      </c>
      <c r="BJ369" s="7">
        <f t="shared" si="48"/>
        <v>0</v>
      </c>
      <c r="BV369" s="5">
        <f t="shared" si="49"/>
        <v>0</v>
      </c>
      <c r="CH369" s="7">
        <f t="shared" si="50"/>
        <v>0</v>
      </c>
      <c r="CT369" s="5">
        <f t="shared" si="51"/>
        <v>0</v>
      </c>
      <c r="DF369" s="7">
        <f t="shared" si="52"/>
        <v>0</v>
      </c>
    </row>
    <row r="370" spans="1:110" x14ac:dyDescent="0.25">
      <c r="A370" s="13">
        <v>605</v>
      </c>
      <c r="B370" s="17" t="s">
        <v>333</v>
      </c>
      <c r="N370" s="7">
        <f t="shared" si="53"/>
        <v>0</v>
      </c>
      <c r="Z370" s="5">
        <f t="shared" si="45"/>
        <v>0</v>
      </c>
      <c r="AL370" s="7">
        <f t="shared" si="46"/>
        <v>0</v>
      </c>
      <c r="AX370" s="5">
        <f t="shared" si="47"/>
        <v>0</v>
      </c>
      <c r="BJ370" s="7">
        <f t="shared" si="48"/>
        <v>0</v>
      </c>
      <c r="BV370" s="5">
        <f t="shared" si="49"/>
        <v>0</v>
      </c>
      <c r="CH370" s="7">
        <f t="shared" si="50"/>
        <v>0</v>
      </c>
      <c r="CT370" s="5">
        <f t="shared" si="51"/>
        <v>0</v>
      </c>
      <c r="DF370" s="7">
        <f t="shared" si="52"/>
        <v>0</v>
      </c>
    </row>
    <row r="371" spans="1:110" x14ac:dyDescent="0.25">
      <c r="A371" s="13">
        <v>608</v>
      </c>
      <c r="B371" s="17" t="s">
        <v>33</v>
      </c>
      <c r="N371" s="7">
        <f t="shared" si="53"/>
        <v>0</v>
      </c>
      <c r="Z371" s="5">
        <f t="shared" si="45"/>
        <v>0</v>
      </c>
      <c r="AL371" s="7">
        <f t="shared" si="46"/>
        <v>0</v>
      </c>
      <c r="AX371" s="5">
        <f t="shared" si="47"/>
        <v>0</v>
      </c>
      <c r="BJ371" s="7">
        <f t="shared" si="48"/>
        <v>0</v>
      </c>
      <c r="BV371" s="5">
        <f t="shared" si="49"/>
        <v>0</v>
      </c>
      <c r="CH371" s="7">
        <f t="shared" si="50"/>
        <v>0</v>
      </c>
      <c r="CT371" s="5">
        <f t="shared" si="51"/>
        <v>0</v>
      </c>
      <c r="DF371" s="7">
        <f t="shared" si="52"/>
        <v>0</v>
      </c>
    </row>
    <row r="372" spans="1:110" x14ac:dyDescent="0.25">
      <c r="A372">
        <v>700</v>
      </c>
      <c r="B372" t="s">
        <v>379</v>
      </c>
      <c r="N372" s="7">
        <f t="shared" si="53"/>
        <v>0</v>
      </c>
    </row>
    <row r="373" spans="1:110" x14ac:dyDescent="0.25">
      <c r="A373">
        <v>800</v>
      </c>
      <c r="B373" t="s">
        <v>380</v>
      </c>
      <c r="N373" s="7">
        <f t="shared" si="53"/>
        <v>0</v>
      </c>
      <c r="Z373" s="5">
        <f>SUM(Z3:Z371)</f>
        <v>0</v>
      </c>
      <c r="AL373" s="7">
        <f>SUM(AL3:AL371)</f>
        <v>0</v>
      </c>
      <c r="AX373" s="5">
        <f>SUM(AX3:AX371)</f>
        <v>0</v>
      </c>
      <c r="BJ373" s="7">
        <f>SUM(BJ3:BJ371)</f>
        <v>0</v>
      </c>
      <c r="BV373" s="5">
        <f>SUM(BV3:BV371)</f>
        <v>0</v>
      </c>
      <c r="CH373" s="7">
        <f>SUM(CH3:CH371)</f>
        <v>0</v>
      </c>
      <c r="CT373" s="5">
        <f>SUM(CT3:CT371)</f>
        <v>0</v>
      </c>
      <c r="DF373" s="7">
        <f>SUM(DF3:DF371)</f>
        <v>0</v>
      </c>
    </row>
    <row r="374" spans="1:110" x14ac:dyDescent="0.25">
      <c r="A374"/>
      <c r="B374"/>
      <c r="Z374" s="5">
        <f>COUNTIF(Z3:Z371,"&gt;0")</f>
        <v>0</v>
      </c>
      <c r="AL374" s="7">
        <f>COUNTIF(AL3:AL371,"&gt;0")</f>
        <v>0</v>
      </c>
      <c r="AX374" s="5">
        <f>COUNTIF(AX3:AX371,"&gt;0")</f>
        <v>0</v>
      </c>
      <c r="BJ374" s="7">
        <f>COUNTIF(BJ3:BJ371,"&gt;0")</f>
        <v>0</v>
      </c>
      <c r="BV374" s="5">
        <f>COUNTIF(BV3:BV371,"&gt;0")</f>
        <v>0</v>
      </c>
      <c r="CH374" s="7">
        <f>COUNTIF(CH3:CH371,"&gt;0")</f>
        <v>0</v>
      </c>
      <c r="CT374" s="5">
        <f>COUNTIF(CT3:CT371,"&gt;0")</f>
        <v>0</v>
      </c>
      <c r="DF374" s="7">
        <f>COUNTIF(DF3:DF371,"&gt;0")</f>
        <v>0</v>
      </c>
    </row>
    <row r="375" spans="1:110" x14ac:dyDescent="0.25">
      <c r="N375" s="7">
        <f>SUM(N2:N372)</f>
        <v>1028</v>
      </c>
    </row>
    <row r="376" spans="1:110" x14ac:dyDescent="0.25">
      <c r="N376" s="7">
        <f>COUNTIF(N2:N372,"&gt;0")</f>
        <v>31</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376"/>
  <sheetViews>
    <sheetView workbookViewId="0">
      <pane xSplit="2" ySplit="2" topLeftCell="M3" activePane="bottomRight" state="frozen"/>
      <selection pane="topRight" activeCell="C1" sqref="C1"/>
      <selection pane="bottomLeft" activeCell="A3" sqref="A3"/>
      <selection pane="bottomRight" activeCell="Z1" sqref="Z1:Z1048576"/>
    </sheetView>
  </sheetViews>
  <sheetFormatPr defaultRowHeight="15" x14ac:dyDescent="0.25"/>
  <cols>
    <col min="1" max="1" width="13.42578125" style="1" customWidth="1"/>
    <col min="2" max="2" width="34.140625" style="26" customWidth="1"/>
    <col min="3" max="13" width="9.140625" style="7"/>
    <col min="14" max="14" width="9.140625" style="3"/>
    <col min="15" max="26" width="9.140625" style="5"/>
    <col min="27" max="38" width="9.140625" style="7"/>
  </cols>
  <sheetData>
    <row r="1" spans="1:38" x14ac:dyDescent="0.25">
      <c r="A1" s="12" t="s">
        <v>381</v>
      </c>
      <c r="B1" s="22" t="s">
        <v>347</v>
      </c>
      <c r="H1" s="7" t="s">
        <v>382</v>
      </c>
      <c r="T1" s="5" t="s">
        <v>383</v>
      </c>
      <c r="AF1" s="7" t="s">
        <v>382</v>
      </c>
    </row>
    <row r="2" spans="1:38" ht="60.75" thickBot="1" x14ac:dyDescent="0.3">
      <c r="A2" s="4"/>
      <c r="B2" s="23"/>
      <c r="C2" s="20" t="s">
        <v>335</v>
      </c>
      <c r="D2" s="20" t="s">
        <v>336</v>
      </c>
      <c r="E2" s="20" t="s">
        <v>337</v>
      </c>
      <c r="F2" s="20" t="s">
        <v>338</v>
      </c>
      <c r="G2" s="20" t="s">
        <v>339</v>
      </c>
      <c r="H2" s="20" t="s">
        <v>340</v>
      </c>
      <c r="I2" s="20" t="s">
        <v>345</v>
      </c>
      <c r="J2" s="20" t="s">
        <v>341</v>
      </c>
      <c r="K2" s="20" t="s">
        <v>342</v>
      </c>
      <c r="L2" s="20" t="s">
        <v>343</v>
      </c>
      <c r="M2" s="20" t="s">
        <v>344</v>
      </c>
      <c r="N2" s="31" t="s">
        <v>346</v>
      </c>
      <c r="O2" s="21" t="s">
        <v>335</v>
      </c>
      <c r="P2" s="21" t="s">
        <v>336</v>
      </c>
      <c r="Q2" s="21" t="s">
        <v>337</v>
      </c>
      <c r="R2" s="21" t="s">
        <v>338</v>
      </c>
      <c r="S2" s="21" t="s">
        <v>339</v>
      </c>
      <c r="T2" s="21" t="s">
        <v>340</v>
      </c>
      <c r="U2" s="21" t="s">
        <v>345</v>
      </c>
      <c r="V2" s="21" t="s">
        <v>341</v>
      </c>
      <c r="W2" s="21" t="s">
        <v>342</v>
      </c>
      <c r="X2" s="21" t="s">
        <v>343</v>
      </c>
      <c r="Y2" s="21" t="s">
        <v>344</v>
      </c>
      <c r="Z2" s="21" t="s">
        <v>346</v>
      </c>
      <c r="AA2" s="20" t="s">
        <v>335</v>
      </c>
      <c r="AB2" s="20" t="s">
        <v>336</v>
      </c>
      <c r="AC2" s="20" t="s">
        <v>337</v>
      </c>
      <c r="AD2" s="20" t="s">
        <v>338</v>
      </c>
      <c r="AE2" s="20" t="s">
        <v>339</v>
      </c>
      <c r="AF2" s="20" t="s">
        <v>340</v>
      </c>
      <c r="AG2" s="20" t="s">
        <v>345</v>
      </c>
      <c r="AH2" s="20" t="s">
        <v>341</v>
      </c>
      <c r="AI2" s="20" t="s">
        <v>342</v>
      </c>
      <c r="AJ2" s="20" t="s">
        <v>343</v>
      </c>
      <c r="AK2" s="20" t="s">
        <v>344</v>
      </c>
      <c r="AL2" s="20" t="s">
        <v>346</v>
      </c>
    </row>
    <row r="3" spans="1:38" x14ac:dyDescent="0.25">
      <c r="A3" s="13">
        <v>5</v>
      </c>
      <c r="B3" s="24" t="s">
        <v>78</v>
      </c>
      <c r="C3" s="19"/>
      <c r="D3" s="19"/>
      <c r="E3" s="19"/>
      <c r="F3" s="19"/>
      <c r="G3" s="19"/>
      <c r="H3" s="19"/>
      <c r="I3" s="19"/>
      <c r="J3" s="19"/>
      <c r="K3" s="19"/>
      <c r="L3" s="19"/>
      <c r="M3" s="19"/>
      <c r="N3" s="33">
        <f>SUM(C3+D3+E3+F3+G3+H3+I3+J3+K3+L3+M3)</f>
        <v>0</v>
      </c>
      <c r="O3" s="18"/>
      <c r="P3" s="18"/>
      <c r="Q3" s="18"/>
      <c r="R3" s="18"/>
      <c r="S3" s="18"/>
      <c r="T3" s="18"/>
      <c r="U3" s="18"/>
      <c r="V3" s="18"/>
      <c r="W3" s="18"/>
      <c r="X3" s="18"/>
      <c r="Y3" s="18"/>
      <c r="Z3" s="34">
        <f>SUM(O3+P3+Q3+R3+S3+T3+U3+V3+W3+X3+Y3)</f>
        <v>0</v>
      </c>
      <c r="AA3" s="19"/>
      <c r="AB3" s="19"/>
      <c r="AC3" s="19"/>
      <c r="AD3" s="19"/>
      <c r="AE3" s="19"/>
      <c r="AF3" s="19"/>
      <c r="AG3" s="19"/>
      <c r="AH3" s="19"/>
      <c r="AI3" s="19"/>
      <c r="AJ3" s="19"/>
      <c r="AK3" s="19"/>
      <c r="AL3" s="19">
        <f t="shared" ref="AL3:AL66" si="0">SUM(AA3+AB3+AC3+AD3+AE3+AF3+AG3+AH3+AI3+AJ3+AK3)</f>
        <v>0</v>
      </c>
    </row>
    <row r="4" spans="1:38" x14ac:dyDescent="0.25">
      <c r="A4" s="13">
        <v>6</v>
      </c>
      <c r="B4" s="24" t="s">
        <v>79</v>
      </c>
      <c r="N4" s="3">
        <f t="shared" ref="N4:N67" si="1">SUM(C4+D4+E4+F4+G4+H4+I4+J4+K4+L4+M4)</f>
        <v>0</v>
      </c>
      <c r="Z4" s="5">
        <f t="shared" ref="Z4:Z67" si="2">SUM(O4+P4+Q4+R4+S4+T4+U4+V4+W4+X4+Y4)</f>
        <v>0</v>
      </c>
      <c r="AL4" s="7">
        <f t="shared" si="0"/>
        <v>0</v>
      </c>
    </row>
    <row r="5" spans="1:38" x14ac:dyDescent="0.25">
      <c r="A5" s="13">
        <v>7</v>
      </c>
      <c r="B5" s="24" t="s">
        <v>80</v>
      </c>
      <c r="N5" s="3">
        <f t="shared" si="1"/>
        <v>0</v>
      </c>
      <c r="Z5" s="5">
        <f t="shared" si="2"/>
        <v>0</v>
      </c>
      <c r="AL5" s="7">
        <f t="shared" si="0"/>
        <v>0</v>
      </c>
    </row>
    <row r="6" spans="1:38" x14ac:dyDescent="0.25">
      <c r="A6" s="13">
        <v>8</v>
      </c>
      <c r="B6" s="24" t="s">
        <v>10</v>
      </c>
      <c r="N6" s="3">
        <f t="shared" si="1"/>
        <v>0</v>
      </c>
      <c r="Z6" s="5">
        <f t="shared" si="2"/>
        <v>0</v>
      </c>
      <c r="AL6" s="7">
        <f t="shared" si="0"/>
        <v>0</v>
      </c>
    </row>
    <row r="7" spans="1:38" x14ac:dyDescent="0.25">
      <c r="A7" s="13">
        <v>11</v>
      </c>
      <c r="B7" s="24" t="s">
        <v>56</v>
      </c>
      <c r="N7" s="3">
        <f t="shared" si="1"/>
        <v>0</v>
      </c>
      <c r="Z7" s="5">
        <f t="shared" si="2"/>
        <v>0</v>
      </c>
      <c r="AL7" s="7">
        <f t="shared" si="0"/>
        <v>0</v>
      </c>
    </row>
    <row r="8" spans="1:38" x14ac:dyDescent="0.25">
      <c r="A8" s="13">
        <v>12</v>
      </c>
      <c r="B8" s="14" t="s">
        <v>57</v>
      </c>
      <c r="N8" s="3">
        <f t="shared" si="1"/>
        <v>0</v>
      </c>
      <c r="Z8" s="5">
        <f t="shared" si="2"/>
        <v>0</v>
      </c>
      <c r="AL8" s="7">
        <f t="shared" si="0"/>
        <v>0</v>
      </c>
    </row>
    <row r="9" spans="1:38" x14ac:dyDescent="0.25">
      <c r="A9" s="13">
        <v>14</v>
      </c>
      <c r="B9" s="24" t="s">
        <v>1</v>
      </c>
      <c r="N9" s="3">
        <f t="shared" si="1"/>
        <v>0</v>
      </c>
      <c r="Z9" s="5">
        <f t="shared" si="2"/>
        <v>0</v>
      </c>
      <c r="AL9" s="7">
        <f t="shared" si="0"/>
        <v>0</v>
      </c>
    </row>
    <row r="10" spans="1:38" x14ac:dyDescent="0.25">
      <c r="A10" s="13">
        <v>15</v>
      </c>
      <c r="B10" s="24" t="s">
        <v>55</v>
      </c>
      <c r="N10" s="3">
        <f t="shared" si="1"/>
        <v>0</v>
      </c>
      <c r="Z10" s="5">
        <f t="shared" si="2"/>
        <v>0</v>
      </c>
      <c r="AL10" s="7">
        <f t="shared" si="0"/>
        <v>0</v>
      </c>
    </row>
    <row r="11" spans="1:38" x14ac:dyDescent="0.25">
      <c r="A11" s="13">
        <v>18</v>
      </c>
      <c r="B11" s="24" t="s">
        <v>0</v>
      </c>
      <c r="N11" s="3">
        <f t="shared" si="1"/>
        <v>0</v>
      </c>
      <c r="Z11" s="5">
        <f t="shared" si="2"/>
        <v>0</v>
      </c>
      <c r="AL11" s="7">
        <f t="shared" si="0"/>
        <v>0</v>
      </c>
    </row>
    <row r="12" spans="1:38" x14ac:dyDescent="0.25">
      <c r="A12" s="13">
        <v>19</v>
      </c>
      <c r="B12" s="24" t="s">
        <v>348</v>
      </c>
      <c r="N12" s="3">
        <f t="shared" si="1"/>
        <v>0</v>
      </c>
      <c r="Z12" s="5">
        <f t="shared" si="2"/>
        <v>0</v>
      </c>
      <c r="AL12" s="7">
        <f t="shared" si="0"/>
        <v>0</v>
      </c>
    </row>
    <row r="13" spans="1:38" x14ac:dyDescent="0.25">
      <c r="A13" s="13">
        <v>20</v>
      </c>
      <c r="B13" s="24" t="s">
        <v>50</v>
      </c>
      <c r="N13" s="3">
        <f t="shared" si="1"/>
        <v>0</v>
      </c>
      <c r="Z13" s="5">
        <f t="shared" si="2"/>
        <v>0</v>
      </c>
      <c r="AL13" s="7">
        <f t="shared" si="0"/>
        <v>0</v>
      </c>
    </row>
    <row r="14" spans="1:38" x14ac:dyDescent="0.25">
      <c r="A14" s="13">
        <v>21</v>
      </c>
      <c r="B14" s="24" t="s">
        <v>349</v>
      </c>
      <c r="N14" s="3">
        <f t="shared" si="1"/>
        <v>0</v>
      </c>
      <c r="Z14" s="5">
        <f t="shared" si="2"/>
        <v>0</v>
      </c>
      <c r="AL14" s="7">
        <f t="shared" si="0"/>
        <v>0</v>
      </c>
    </row>
    <row r="15" spans="1:38" x14ac:dyDescent="0.25">
      <c r="A15" s="13">
        <v>22</v>
      </c>
      <c r="B15" s="24" t="s">
        <v>53</v>
      </c>
      <c r="N15" s="3">
        <f t="shared" si="1"/>
        <v>0</v>
      </c>
      <c r="Z15" s="5">
        <f t="shared" si="2"/>
        <v>0</v>
      </c>
      <c r="AL15" s="7">
        <f t="shared" si="0"/>
        <v>0</v>
      </c>
    </row>
    <row r="16" spans="1:38" x14ac:dyDescent="0.25">
      <c r="A16" s="13">
        <v>23</v>
      </c>
      <c r="B16" s="15" t="s">
        <v>54</v>
      </c>
      <c r="N16" s="3">
        <f t="shared" si="1"/>
        <v>0</v>
      </c>
      <c r="Z16" s="5">
        <f t="shared" si="2"/>
        <v>0</v>
      </c>
      <c r="AL16" s="7">
        <f t="shared" si="0"/>
        <v>0</v>
      </c>
    </row>
    <row r="17" spans="1:38" x14ac:dyDescent="0.25">
      <c r="A17" s="13">
        <v>25</v>
      </c>
      <c r="B17" s="24" t="s">
        <v>51</v>
      </c>
      <c r="N17" s="3">
        <f t="shared" si="1"/>
        <v>0</v>
      </c>
      <c r="Z17" s="5">
        <f t="shared" si="2"/>
        <v>0</v>
      </c>
      <c r="AL17" s="7">
        <f t="shared" si="0"/>
        <v>0</v>
      </c>
    </row>
    <row r="18" spans="1:38" x14ac:dyDescent="0.25">
      <c r="A18" s="13">
        <v>26</v>
      </c>
      <c r="B18" s="24" t="s">
        <v>52</v>
      </c>
      <c r="N18" s="3">
        <f t="shared" si="1"/>
        <v>0</v>
      </c>
      <c r="Z18" s="5">
        <f t="shared" si="2"/>
        <v>0</v>
      </c>
      <c r="AL18" s="7">
        <f t="shared" si="0"/>
        <v>0</v>
      </c>
    </row>
    <row r="19" spans="1:38" x14ac:dyDescent="0.25">
      <c r="A19" s="13">
        <v>27</v>
      </c>
      <c r="B19" s="24" t="s">
        <v>45</v>
      </c>
      <c r="N19" s="3">
        <f t="shared" si="1"/>
        <v>0</v>
      </c>
      <c r="Z19" s="5">
        <f t="shared" si="2"/>
        <v>0</v>
      </c>
      <c r="AL19" s="7">
        <f t="shared" si="0"/>
        <v>0</v>
      </c>
    </row>
    <row r="20" spans="1:38" x14ac:dyDescent="0.25">
      <c r="A20" s="13">
        <v>28</v>
      </c>
      <c r="B20" s="24" t="s">
        <v>58</v>
      </c>
      <c r="N20" s="3">
        <f t="shared" si="1"/>
        <v>0</v>
      </c>
      <c r="Z20" s="5">
        <f t="shared" si="2"/>
        <v>0</v>
      </c>
      <c r="AL20" s="7">
        <f t="shared" si="0"/>
        <v>0</v>
      </c>
    </row>
    <row r="21" spans="1:38" x14ac:dyDescent="0.25">
      <c r="A21" s="13">
        <v>29</v>
      </c>
      <c r="B21" s="24" t="s">
        <v>34</v>
      </c>
      <c r="N21" s="3">
        <f t="shared" si="1"/>
        <v>0</v>
      </c>
      <c r="Z21" s="5">
        <f t="shared" si="2"/>
        <v>0</v>
      </c>
      <c r="AL21" s="7">
        <f t="shared" si="0"/>
        <v>0</v>
      </c>
    </row>
    <row r="22" spans="1:38" x14ac:dyDescent="0.25">
      <c r="A22" s="13">
        <v>31</v>
      </c>
      <c r="B22" s="24" t="s">
        <v>59</v>
      </c>
      <c r="N22" s="3">
        <f t="shared" si="1"/>
        <v>0</v>
      </c>
      <c r="Z22" s="5">
        <f t="shared" si="2"/>
        <v>0</v>
      </c>
      <c r="AL22" s="7">
        <f t="shared" si="0"/>
        <v>0</v>
      </c>
    </row>
    <row r="23" spans="1:38" x14ac:dyDescent="0.25">
      <c r="A23" s="13">
        <v>32</v>
      </c>
      <c r="B23" s="24" t="s">
        <v>350</v>
      </c>
      <c r="N23" s="3">
        <f t="shared" si="1"/>
        <v>0</v>
      </c>
      <c r="Z23" s="5">
        <f t="shared" si="2"/>
        <v>0</v>
      </c>
      <c r="AL23" s="7">
        <f t="shared" si="0"/>
        <v>0</v>
      </c>
    </row>
    <row r="24" spans="1:38" x14ac:dyDescent="0.25">
      <c r="A24" s="13">
        <v>33</v>
      </c>
      <c r="B24" s="24" t="s">
        <v>46</v>
      </c>
      <c r="N24" s="3">
        <f t="shared" si="1"/>
        <v>0</v>
      </c>
      <c r="Z24" s="5">
        <f t="shared" si="2"/>
        <v>0</v>
      </c>
      <c r="AL24" s="7">
        <f t="shared" si="0"/>
        <v>0</v>
      </c>
    </row>
    <row r="25" spans="1:38" x14ac:dyDescent="0.25">
      <c r="A25" s="13">
        <v>34</v>
      </c>
      <c r="B25" s="24" t="s">
        <v>63</v>
      </c>
      <c r="N25" s="3">
        <f t="shared" si="1"/>
        <v>0</v>
      </c>
      <c r="Z25" s="5">
        <f t="shared" si="2"/>
        <v>0</v>
      </c>
      <c r="AL25" s="7">
        <f t="shared" si="0"/>
        <v>0</v>
      </c>
    </row>
    <row r="26" spans="1:38" x14ac:dyDescent="0.25">
      <c r="A26" s="13">
        <v>35</v>
      </c>
      <c r="B26" s="24" t="s">
        <v>6</v>
      </c>
      <c r="N26" s="3">
        <f t="shared" si="1"/>
        <v>0</v>
      </c>
      <c r="Z26" s="5">
        <f t="shared" si="2"/>
        <v>0</v>
      </c>
      <c r="AL26" s="7">
        <f t="shared" si="0"/>
        <v>0</v>
      </c>
    </row>
    <row r="27" spans="1:38" x14ac:dyDescent="0.25">
      <c r="A27" s="13">
        <v>36</v>
      </c>
      <c r="B27" s="24" t="s">
        <v>3</v>
      </c>
      <c r="N27" s="3">
        <f t="shared" si="1"/>
        <v>0</v>
      </c>
      <c r="Z27" s="5">
        <f t="shared" si="2"/>
        <v>0</v>
      </c>
      <c r="AL27" s="7">
        <f t="shared" si="0"/>
        <v>0</v>
      </c>
    </row>
    <row r="28" spans="1:38" x14ac:dyDescent="0.25">
      <c r="A28" s="13">
        <v>37</v>
      </c>
      <c r="B28" s="24" t="s">
        <v>351</v>
      </c>
      <c r="N28" s="3">
        <f t="shared" si="1"/>
        <v>0</v>
      </c>
      <c r="Z28" s="5">
        <f t="shared" si="2"/>
        <v>0</v>
      </c>
      <c r="AL28" s="7">
        <f t="shared" si="0"/>
        <v>0</v>
      </c>
    </row>
    <row r="29" spans="1:38" x14ac:dyDescent="0.25">
      <c r="A29" s="13">
        <v>38</v>
      </c>
      <c r="B29" s="24" t="s">
        <v>2</v>
      </c>
      <c r="N29" s="3">
        <f t="shared" si="1"/>
        <v>0</v>
      </c>
      <c r="Z29" s="5">
        <f t="shared" si="2"/>
        <v>0</v>
      </c>
      <c r="AL29" s="7">
        <f t="shared" si="0"/>
        <v>0</v>
      </c>
    </row>
    <row r="30" spans="1:38" x14ac:dyDescent="0.25">
      <c r="A30" s="13">
        <v>39</v>
      </c>
      <c r="B30" s="24" t="s">
        <v>60</v>
      </c>
      <c r="N30" s="3">
        <f t="shared" si="1"/>
        <v>0</v>
      </c>
      <c r="Z30" s="5">
        <f t="shared" si="2"/>
        <v>0</v>
      </c>
      <c r="AL30" s="7">
        <f t="shared" si="0"/>
        <v>0</v>
      </c>
    </row>
    <row r="31" spans="1:38" x14ac:dyDescent="0.25">
      <c r="A31" s="13">
        <v>40</v>
      </c>
      <c r="B31" s="24" t="s">
        <v>5</v>
      </c>
      <c r="N31" s="3">
        <f t="shared" si="1"/>
        <v>0</v>
      </c>
      <c r="Z31" s="5">
        <f t="shared" si="2"/>
        <v>0</v>
      </c>
      <c r="AL31" s="7">
        <f t="shared" si="0"/>
        <v>0</v>
      </c>
    </row>
    <row r="32" spans="1:38" x14ac:dyDescent="0.25">
      <c r="A32" s="13">
        <v>42</v>
      </c>
      <c r="B32" s="24" t="s">
        <v>62</v>
      </c>
      <c r="N32" s="3">
        <f t="shared" si="1"/>
        <v>0</v>
      </c>
      <c r="Z32" s="5">
        <f t="shared" si="2"/>
        <v>0</v>
      </c>
      <c r="AL32" s="7">
        <f t="shared" si="0"/>
        <v>0</v>
      </c>
    </row>
    <row r="33" spans="1:38" x14ac:dyDescent="0.25">
      <c r="A33" s="13">
        <v>43</v>
      </c>
      <c r="B33" s="24" t="s">
        <v>4</v>
      </c>
      <c r="N33" s="3">
        <f t="shared" si="1"/>
        <v>0</v>
      </c>
      <c r="Z33" s="5">
        <f t="shared" si="2"/>
        <v>0</v>
      </c>
      <c r="AL33" s="7">
        <f t="shared" si="0"/>
        <v>0</v>
      </c>
    </row>
    <row r="34" spans="1:38" x14ac:dyDescent="0.25">
      <c r="A34" s="13">
        <v>44</v>
      </c>
      <c r="B34" s="24" t="s">
        <v>61</v>
      </c>
      <c r="N34" s="3">
        <f t="shared" si="1"/>
        <v>0</v>
      </c>
      <c r="Z34" s="5">
        <f t="shared" si="2"/>
        <v>0</v>
      </c>
      <c r="AL34" s="7">
        <f t="shared" si="0"/>
        <v>0</v>
      </c>
    </row>
    <row r="35" spans="1:38" x14ac:dyDescent="0.25">
      <c r="A35" s="13">
        <v>45</v>
      </c>
      <c r="B35" s="24" t="s">
        <v>64</v>
      </c>
      <c r="N35" s="3">
        <f t="shared" si="1"/>
        <v>0</v>
      </c>
      <c r="Z35" s="5">
        <f t="shared" si="2"/>
        <v>0</v>
      </c>
      <c r="AL35" s="7">
        <f t="shared" si="0"/>
        <v>0</v>
      </c>
    </row>
    <row r="36" spans="1:38" x14ac:dyDescent="0.25">
      <c r="A36" s="13">
        <v>48</v>
      </c>
      <c r="B36" s="24" t="s">
        <v>7</v>
      </c>
      <c r="N36" s="3">
        <f t="shared" si="1"/>
        <v>0</v>
      </c>
      <c r="Z36" s="5">
        <f t="shared" si="2"/>
        <v>0</v>
      </c>
      <c r="AL36" s="7">
        <f t="shared" si="0"/>
        <v>0</v>
      </c>
    </row>
    <row r="37" spans="1:38" x14ac:dyDescent="0.25">
      <c r="A37" s="13">
        <v>49</v>
      </c>
      <c r="B37" s="24" t="s">
        <v>66</v>
      </c>
      <c r="N37" s="3">
        <f t="shared" si="1"/>
        <v>0</v>
      </c>
      <c r="Z37" s="5">
        <f t="shared" si="2"/>
        <v>0</v>
      </c>
      <c r="AL37" s="7">
        <f t="shared" si="0"/>
        <v>0</v>
      </c>
    </row>
    <row r="38" spans="1:38" x14ac:dyDescent="0.25">
      <c r="A38" s="13">
        <v>50</v>
      </c>
      <c r="B38" s="24" t="s">
        <v>65</v>
      </c>
      <c r="N38" s="3">
        <f t="shared" si="1"/>
        <v>0</v>
      </c>
      <c r="Z38" s="5">
        <f t="shared" si="2"/>
        <v>0</v>
      </c>
      <c r="AL38" s="7">
        <f t="shared" si="0"/>
        <v>0</v>
      </c>
    </row>
    <row r="39" spans="1:38" x14ac:dyDescent="0.25">
      <c r="A39" s="13">
        <v>51</v>
      </c>
      <c r="B39" s="24" t="s">
        <v>8</v>
      </c>
      <c r="N39" s="3">
        <f t="shared" si="1"/>
        <v>0</v>
      </c>
      <c r="Z39" s="5">
        <f t="shared" si="2"/>
        <v>0</v>
      </c>
      <c r="AL39" s="7">
        <f t="shared" si="0"/>
        <v>0</v>
      </c>
    </row>
    <row r="40" spans="1:38" x14ac:dyDescent="0.25">
      <c r="A40" s="13">
        <v>52</v>
      </c>
      <c r="B40" s="24" t="s">
        <v>67</v>
      </c>
      <c r="N40" s="3">
        <f t="shared" si="1"/>
        <v>0</v>
      </c>
      <c r="Z40" s="5">
        <f t="shared" si="2"/>
        <v>0</v>
      </c>
      <c r="AL40" s="7">
        <f t="shared" si="0"/>
        <v>0</v>
      </c>
    </row>
    <row r="41" spans="1:38" x14ac:dyDescent="0.25">
      <c r="A41" s="13">
        <v>53</v>
      </c>
      <c r="B41" s="24" t="s">
        <v>68</v>
      </c>
      <c r="N41" s="3">
        <f t="shared" si="1"/>
        <v>0</v>
      </c>
      <c r="Z41" s="5">
        <f t="shared" si="2"/>
        <v>0</v>
      </c>
      <c r="AL41" s="7">
        <f t="shared" si="0"/>
        <v>0</v>
      </c>
    </row>
    <row r="42" spans="1:38" x14ac:dyDescent="0.25">
      <c r="A42" s="13">
        <v>56</v>
      </c>
      <c r="B42" s="24" t="s">
        <v>69</v>
      </c>
      <c r="N42" s="3">
        <f t="shared" si="1"/>
        <v>0</v>
      </c>
      <c r="Z42" s="5">
        <f t="shared" si="2"/>
        <v>0</v>
      </c>
      <c r="AL42" s="7">
        <f t="shared" si="0"/>
        <v>0</v>
      </c>
    </row>
    <row r="43" spans="1:38" x14ac:dyDescent="0.25">
      <c r="A43" s="13">
        <v>58</v>
      </c>
      <c r="B43" s="24" t="s">
        <v>72</v>
      </c>
      <c r="N43" s="3">
        <f t="shared" si="1"/>
        <v>0</v>
      </c>
      <c r="Z43" s="5">
        <f t="shared" si="2"/>
        <v>0</v>
      </c>
      <c r="AL43" s="7">
        <f t="shared" si="0"/>
        <v>0</v>
      </c>
    </row>
    <row r="44" spans="1:38" x14ac:dyDescent="0.25">
      <c r="A44" s="13">
        <v>59</v>
      </c>
      <c r="B44" s="24" t="s">
        <v>73</v>
      </c>
      <c r="N44" s="3">
        <f t="shared" si="1"/>
        <v>0</v>
      </c>
      <c r="Z44" s="5">
        <f t="shared" si="2"/>
        <v>0</v>
      </c>
      <c r="AL44" s="7">
        <f t="shared" si="0"/>
        <v>0</v>
      </c>
    </row>
    <row r="45" spans="1:38" x14ac:dyDescent="0.25">
      <c r="A45" s="13">
        <v>61</v>
      </c>
      <c r="B45" s="24" t="s">
        <v>71</v>
      </c>
      <c r="N45" s="3">
        <f t="shared" si="1"/>
        <v>0</v>
      </c>
      <c r="Z45" s="5">
        <f t="shared" si="2"/>
        <v>0</v>
      </c>
      <c r="AL45" s="7">
        <f t="shared" si="0"/>
        <v>0</v>
      </c>
    </row>
    <row r="46" spans="1:38" x14ac:dyDescent="0.25">
      <c r="A46" s="13">
        <v>63</v>
      </c>
      <c r="B46" s="24" t="s">
        <v>70</v>
      </c>
      <c r="N46" s="3">
        <f t="shared" si="1"/>
        <v>0</v>
      </c>
      <c r="Z46" s="5">
        <f t="shared" si="2"/>
        <v>0</v>
      </c>
      <c r="AL46" s="7">
        <f t="shared" si="0"/>
        <v>0</v>
      </c>
    </row>
    <row r="47" spans="1:38" x14ac:dyDescent="0.25">
      <c r="A47" s="13">
        <v>65</v>
      </c>
      <c r="B47" s="24" t="s">
        <v>9</v>
      </c>
      <c r="N47" s="3">
        <f t="shared" si="1"/>
        <v>0</v>
      </c>
      <c r="Z47" s="5">
        <f t="shared" si="2"/>
        <v>0</v>
      </c>
      <c r="AL47" s="7">
        <f t="shared" si="0"/>
        <v>0</v>
      </c>
    </row>
    <row r="48" spans="1:38" x14ac:dyDescent="0.25">
      <c r="A48" s="13">
        <v>67</v>
      </c>
      <c r="B48" s="24" t="s">
        <v>74</v>
      </c>
      <c r="N48" s="3">
        <f t="shared" si="1"/>
        <v>0</v>
      </c>
      <c r="Z48" s="5">
        <f t="shared" si="2"/>
        <v>0</v>
      </c>
      <c r="AL48" s="7">
        <f t="shared" si="0"/>
        <v>0</v>
      </c>
    </row>
    <row r="49" spans="1:38" x14ac:dyDescent="0.25">
      <c r="A49" s="13">
        <v>69</v>
      </c>
      <c r="B49" s="24" t="s">
        <v>76</v>
      </c>
      <c r="N49" s="3">
        <f t="shared" si="1"/>
        <v>0</v>
      </c>
      <c r="Z49" s="5">
        <f t="shared" si="2"/>
        <v>0</v>
      </c>
      <c r="AL49" s="7">
        <f t="shared" si="0"/>
        <v>0</v>
      </c>
    </row>
    <row r="50" spans="1:38" x14ac:dyDescent="0.25">
      <c r="A50" s="13">
        <v>70</v>
      </c>
      <c r="B50" s="24" t="s">
        <v>75</v>
      </c>
      <c r="N50" s="3">
        <f t="shared" si="1"/>
        <v>0</v>
      </c>
      <c r="Z50" s="5">
        <f t="shared" si="2"/>
        <v>0</v>
      </c>
      <c r="AL50" s="7">
        <f t="shared" si="0"/>
        <v>0</v>
      </c>
    </row>
    <row r="51" spans="1:38" x14ac:dyDescent="0.25">
      <c r="A51" s="13">
        <v>71</v>
      </c>
      <c r="B51" s="24" t="s">
        <v>77</v>
      </c>
      <c r="N51" s="3">
        <f t="shared" si="1"/>
        <v>0</v>
      </c>
      <c r="Z51" s="5">
        <f t="shared" si="2"/>
        <v>0</v>
      </c>
      <c r="AL51" s="7">
        <f t="shared" si="0"/>
        <v>0</v>
      </c>
    </row>
    <row r="52" spans="1:38" x14ac:dyDescent="0.25">
      <c r="A52" s="13">
        <v>74</v>
      </c>
      <c r="B52" s="24" t="s">
        <v>216</v>
      </c>
      <c r="N52" s="3">
        <f t="shared" si="1"/>
        <v>0</v>
      </c>
      <c r="Z52" s="5">
        <f t="shared" si="2"/>
        <v>0</v>
      </c>
      <c r="AL52" s="7">
        <f t="shared" si="0"/>
        <v>0</v>
      </c>
    </row>
    <row r="53" spans="1:38" x14ac:dyDescent="0.25">
      <c r="A53" s="13">
        <v>78</v>
      </c>
      <c r="B53" s="24" t="s">
        <v>218</v>
      </c>
      <c r="N53" s="3">
        <f t="shared" si="1"/>
        <v>0</v>
      </c>
      <c r="Z53" s="5">
        <f t="shared" si="2"/>
        <v>0</v>
      </c>
      <c r="AL53" s="7">
        <f t="shared" si="0"/>
        <v>0</v>
      </c>
    </row>
    <row r="54" spans="1:38" x14ac:dyDescent="0.25">
      <c r="A54" s="13">
        <v>79</v>
      </c>
      <c r="B54" s="24" t="s">
        <v>217</v>
      </c>
      <c r="N54" s="3">
        <f t="shared" si="1"/>
        <v>0</v>
      </c>
      <c r="Z54" s="5">
        <f t="shared" si="2"/>
        <v>0</v>
      </c>
      <c r="AL54" s="7">
        <f t="shared" si="0"/>
        <v>0</v>
      </c>
    </row>
    <row r="55" spans="1:38" x14ac:dyDescent="0.25">
      <c r="A55" s="13">
        <v>84</v>
      </c>
      <c r="B55" s="24" t="s">
        <v>123</v>
      </c>
      <c r="N55" s="3">
        <f t="shared" si="1"/>
        <v>0</v>
      </c>
      <c r="Z55" s="5">
        <f t="shared" si="2"/>
        <v>0</v>
      </c>
      <c r="AL55" s="7">
        <f t="shared" si="0"/>
        <v>0</v>
      </c>
    </row>
    <row r="56" spans="1:38" x14ac:dyDescent="0.25">
      <c r="A56" s="13">
        <v>86</v>
      </c>
      <c r="B56" s="24" t="s">
        <v>122</v>
      </c>
      <c r="N56" s="3">
        <f t="shared" si="1"/>
        <v>0</v>
      </c>
      <c r="Z56" s="5">
        <f t="shared" si="2"/>
        <v>0</v>
      </c>
      <c r="AL56" s="7">
        <f t="shared" si="0"/>
        <v>0</v>
      </c>
    </row>
    <row r="57" spans="1:38" x14ac:dyDescent="0.25">
      <c r="A57" s="13">
        <v>90</v>
      </c>
      <c r="B57" s="24" t="s">
        <v>211</v>
      </c>
      <c r="N57" s="3">
        <f t="shared" si="1"/>
        <v>0</v>
      </c>
      <c r="Z57" s="5">
        <f t="shared" si="2"/>
        <v>0</v>
      </c>
      <c r="AL57" s="7">
        <f t="shared" si="0"/>
        <v>0</v>
      </c>
    </row>
    <row r="58" spans="1:38" x14ac:dyDescent="0.25">
      <c r="A58" s="13">
        <v>91</v>
      </c>
      <c r="B58" s="24" t="s">
        <v>364</v>
      </c>
      <c r="N58" s="3">
        <f t="shared" si="1"/>
        <v>0</v>
      </c>
      <c r="Z58" s="5">
        <f t="shared" si="2"/>
        <v>0</v>
      </c>
      <c r="AL58" s="7">
        <f t="shared" si="0"/>
        <v>0</v>
      </c>
    </row>
    <row r="59" spans="1:38" x14ac:dyDescent="0.25">
      <c r="A59" s="13">
        <v>92</v>
      </c>
      <c r="B59" s="24" t="s">
        <v>374</v>
      </c>
      <c r="N59" s="3">
        <f t="shared" si="1"/>
        <v>0</v>
      </c>
      <c r="Z59" s="5">
        <f t="shared" si="2"/>
        <v>0</v>
      </c>
      <c r="AL59" s="7">
        <f t="shared" si="0"/>
        <v>0</v>
      </c>
    </row>
    <row r="60" spans="1:38" x14ac:dyDescent="0.25">
      <c r="A60" s="13">
        <v>93</v>
      </c>
      <c r="B60" s="24" t="s">
        <v>206</v>
      </c>
      <c r="N60" s="3">
        <f t="shared" si="1"/>
        <v>0</v>
      </c>
      <c r="Z60" s="5">
        <f t="shared" si="2"/>
        <v>0</v>
      </c>
      <c r="AL60" s="7">
        <f t="shared" si="0"/>
        <v>0</v>
      </c>
    </row>
    <row r="61" spans="1:38" x14ac:dyDescent="0.25">
      <c r="A61" s="13">
        <v>94</v>
      </c>
      <c r="B61" s="24" t="s">
        <v>207</v>
      </c>
      <c r="N61" s="3">
        <f t="shared" si="1"/>
        <v>0</v>
      </c>
      <c r="Z61" s="5">
        <f t="shared" si="2"/>
        <v>0</v>
      </c>
      <c r="AL61" s="7">
        <f t="shared" si="0"/>
        <v>0</v>
      </c>
    </row>
    <row r="62" spans="1:38" x14ac:dyDescent="0.25">
      <c r="A62" s="13">
        <v>95</v>
      </c>
      <c r="B62" s="24" t="s">
        <v>209</v>
      </c>
      <c r="N62" s="3">
        <f t="shared" si="1"/>
        <v>0</v>
      </c>
      <c r="Z62" s="5">
        <f t="shared" si="2"/>
        <v>0</v>
      </c>
      <c r="AL62" s="7">
        <f t="shared" si="0"/>
        <v>0</v>
      </c>
    </row>
    <row r="63" spans="1:38" x14ac:dyDescent="0.25">
      <c r="A63" s="13">
        <v>97</v>
      </c>
      <c r="B63" s="24" t="s">
        <v>208</v>
      </c>
      <c r="N63" s="3">
        <f t="shared" si="1"/>
        <v>0</v>
      </c>
      <c r="Z63" s="5">
        <f t="shared" si="2"/>
        <v>0</v>
      </c>
      <c r="AL63" s="7">
        <f t="shared" si="0"/>
        <v>0</v>
      </c>
    </row>
    <row r="64" spans="1:38" x14ac:dyDescent="0.25">
      <c r="A64" s="13">
        <v>99</v>
      </c>
      <c r="B64" s="24" t="s">
        <v>118</v>
      </c>
      <c r="N64" s="3">
        <f t="shared" si="1"/>
        <v>0</v>
      </c>
      <c r="Z64" s="5">
        <f t="shared" si="2"/>
        <v>0</v>
      </c>
      <c r="AL64" s="7">
        <f t="shared" si="0"/>
        <v>0</v>
      </c>
    </row>
    <row r="65" spans="1:38" x14ac:dyDescent="0.25">
      <c r="A65" s="13">
        <v>100</v>
      </c>
      <c r="B65" s="24" t="s">
        <v>121</v>
      </c>
      <c r="N65" s="3">
        <f t="shared" si="1"/>
        <v>0</v>
      </c>
      <c r="Z65" s="5">
        <f t="shared" si="2"/>
        <v>0</v>
      </c>
      <c r="AL65" s="7">
        <f t="shared" si="0"/>
        <v>0</v>
      </c>
    </row>
    <row r="66" spans="1:38" x14ac:dyDescent="0.25">
      <c r="A66" s="13">
        <v>101</v>
      </c>
      <c r="B66" s="24" t="s">
        <v>120</v>
      </c>
      <c r="N66" s="3">
        <f t="shared" si="1"/>
        <v>0</v>
      </c>
      <c r="Z66" s="5">
        <f t="shared" si="2"/>
        <v>0</v>
      </c>
      <c r="AL66" s="7">
        <f t="shared" si="0"/>
        <v>0</v>
      </c>
    </row>
    <row r="67" spans="1:38" x14ac:dyDescent="0.25">
      <c r="A67" s="13">
        <v>102</v>
      </c>
      <c r="B67" s="24" t="s">
        <v>356</v>
      </c>
      <c r="N67" s="3">
        <f t="shared" si="1"/>
        <v>0</v>
      </c>
      <c r="Z67" s="5">
        <f t="shared" si="2"/>
        <v>0</v>
      </c>
      <c r="AL67" s="7">
        <f t="shared" ref="AL67:AL130" si="3">SUM(AA67+AB67+AC67+AD67+AE67+AF67+AG67+AH67+AI67+AJ67+AK67)</f>
        <v>0</v>
      </c>
    </row>
    <row r="68" spans="1:38" x14ac:dyDescent="0.25">
      <c r="A68" s="13">
        <v>103</v>
      </c>
      <c r="B68" s="24" t="s">
        <v>119</v>
      </c>
      <c r="N68" s="3">
        <f t="shared" ref="N68:N131" si="4">SUM(C68+D68+E68+F68+G68+H68+I68+J68+K68+L68+M68)</f>
        <v>0</v>
      </c>
      <c r="Z68" s="5">
        <f t="shared" ref="Z68:Z131" si="5">SUM(O68+P68+Q68+R68+S68+T68+U68+V68+W68+X68+Y68)</f>
        <v>0</v>
      </c>
      <c r="AL68" s="7">
        <f t="shared" si="3"/>
        <v>0</v>
      </c>
    </row>
    <row r="69" spans="1:38" x14ac:dyDescent="0.25">
      <c r="A69" s="13">
        <v>108</v>
      </c>
      <c r="B69" s="24" t="s">
        <v>13</v>
      </c>
      <c r="N69" s="3">
        <f t="shared" si="4"/>
        <v>0</v>
      </c>
      <c r="Z69" s="5">
        <f t="shared" si="5"/>
        <v>0</v>
      </c>
      <c r="AL69" s="7">
        <f t="shared" si="3"/>
        <v>0</v>
      </c>
    </row>
    <row r="70" spans="1:38" x14ac:dyDescent="0.25">
      <c r="A70" s="13">
        <v>109</v>
      </c>
      <c r="B70" s="24" t="s">
        <v>14</v>
      </c>
      <c r="N70" s="3">
        <f t="shared" si="4"/>
        <v>0</v>
      </c>
      <c r="Z70" s="5">
        <f t="shared" si="5"/>
        <v>0</v>
      </c>
      <c r="AL70" s="7">
        <f t="shared" si="3"/>
        <v>0</v>
      </c>
    </row>
    <row r="71" spans="1:38" x14ac:dyDescent="0.25">
      <c r="A71" s="13">
        <v>112</v>
      </c>
      <c r="B71" s="24" t="s">
        <v>48</v>
      </c>
      <c r="N71" s="3">
        <f t="shared" si="4"/>
        <v>0</v>
      </c>
      <c r="Z71" s="5">
        <f t="shared" si="5"/>
        <v>0</v>
      </c>
      <c r="AL71" s="7">
        <f t="shared" si="3"/>
        <v>0</v>
      </c>
    </row>
    <row r="72" spans="1:38" x14ac:dyDescent="0.25">
      <c r="A72" s="13">
        <v>113</v>
      </c>
      <c r="B72" s="24" t="s">
        <v>12</v>
      </c>
      <c r="N72" s="3">
        <f t="shared" si="4"/>
        <v>0</v>
      </c>
      <c r="Z72" s="5">
        <f t="shared" si="5"/>
        <v>0</v>
      </c>
      <c r="AL72" s="7">
        <f t="shared" si="3"/>
        <v>0</v>
      </c>
    </row>
    <row r="73" spans="1:38" x14ac:dyDescent="0.25">
      <c r="A73" s="13">
        <v>115</v>
      </c>
      <c r="B73" s="24" t="s">
        <v>99</v>
      </c>
      <c r="N73" s="3">
        <f t="shared" si="4"/>
        <v>0</v>
      </c>
      <c r="Z73" s="5">
        <f t="shared" si="5"/>
        <v>0</v>
      </c>
      <c r="AL73" s="7">
        <f t="shared" si="3"/>
        <v>0</v>
      </c>
    </row>
    <row r="74" spans="1:38" x14ac:dyDescent="0.25">
      <c r="A74" s="13">
        <v>116</v>
      </c>
      <c r="B74" s="24" t="s">
        <v>37</v>
      </c>
      <c r="N74" s="3">
        <f t="shared" si="4"/>
        <v>0</v>
      </c>
      <c r="Z74" s="5">
        <f t="shared" si="5"/>
        <v>0</v>
      </c>
      <c r="AL74" s="7">
        <f t="shared" si="3"/>
        <v>0</v>
      </c>
    </row>
    <row r="75" spans="1:38" x14ac:dyDescent="0.25">
      <c r="A75" s="13">
        <v>117</v>
      </c>
      <c r="B75" s="24" t="s">
        <v>100</v>
      </c>
      <c r="N75" s="3">
        <f t="shared" si="4"/>
        <v>0</v>
      </c>
      <c r="Z75" s="5">
        <f t="shared" si="5"/>
        <v>0</v>
      </c>
      <c r="AL75" s="7">
        <f t="shared" si="3"/>
        <v>0</v>
      </c>
    </row>
    <row r="76" spans="1:38" x14ac:dyDescent="0.25">
      <c r="A76" s="13">
        <v>118</v>
      </c>
      <c r="B76" s="24" t="s">
        <v>101</v>
      </c>
      <c r="N76" s="3">
        <f t="shared" si="4"/>
        <v>0</v>
      </c>
      <c r="Z76" s="5">
        <f t="shared" si="5"/>
        <v>0</v>
      </c>
      <c r="AL76" s="7">
        <f t="shared" si="3"/>
        <v>0</v>
      </c>
    </row>
    <row r="77" spans="1:38" x14ac:dyDescent="0.25">
      <c r="A77" s="13">
        <v>119</v>
      </c>
      <c r="B77" s="24" t="s">
        <v>126</v>
      </c>
      <c r="N77" s="3">
        <f t="shared" si="4"/>
        <v>0</v>
      </c>
      <c r="Z77" s="5">
        <f t="shared" si="5"/>
        <v>0</v>
      </c>
      <c r="AL77" s="7">
        <f t="shared" si="3"/>
        <v>0</v>
      </c>
    </row>
    <row r="78" spans="1:38" x14ac:dyDescent="0.25">
      <c r="A78" s="13">
        <v>120</v>
      </c>
      <c r="B78" s="24" t="s">
        <v>15</v>
      </c>
      <c r="N78" s="3">
        <f t="shared" si="4"/>
        <v>0</v>
      </c>
      <c r="Z78" s="5">
        <f t="shared" si="5"/>
        <v>0</v>
      </c>
      <c r="AL78" s="7">
        <f t="shared" si="3"/>
        <v>0</v>
      </c>
    </row>
    <row r="79" spans="1:38" x14ac:dyDescent="0.25">
      <c r="A79" s="13">
        <v>121</v>
      </c>
      <c r="B79" s="24" t="s">
        <v>124</v>
      </c>
      <c r="N79" s="3">
        <f t="shared" si="4"/>
        <v>0</v>
      </c>
      <c r="Z79" s="5">
        <f t="shared" si="5"/>
        <v>0</v>
      </c>
      <c r="AL79" s="7">
        <f t="shared" si="3"/>
        <v>0</v>
      </c>
    </row>
    <row r="80" spans="1:38" x14ac:dyDescent="0.25">
      <c r="A80" s="13">
        <v>122</v>
      </c>
      <c r="B80" s="24" t="s">
        <v>125</v>
      </c>
      <c r="N80" s="3">
        <f t="shared" si="4"/>
        <v>0</v>
      </c>
      <c r="Z80" s="5">
        <f t="shared" si="5"/>
        <v>0</v>
      </c>
      <c r="AL80" s="7">
        <f t="shared" si="3"/>
        <v>0</v>
      </c>
    </row>
    <row r="81" spans="1:38" x14ac:dyDescent="0.25">
      <c r="A81" s="13">
        <v>123</v>
      </c>
      <c r="B81" s="24" t="s">
        <v>41</v>
      </c>
      <c r="N81" s="3">
        <f t="shared" si="4"/>
        <v>0</v>
      </c>
      <c r="Z81" s="5">
        <f t="shared" si="5"/>
        <v>0</v>
      </c>
      <c r="AL81" s="7">
        <f t="shared" si="3"/>
        <v>0</v>
      </c>
    </row>
    <row r="82" spans="1:38" x14ac:dyDescent="0.25">
      <c r="A82" s="13">
        <v>124</v>
      </c>
      <c r="B82" s="24" t="s">
        <v>139</v>
      </c>
      <c r="N82" s="3">
        <f t="shared" si="4"/>
        <v>0</v>
      </c>
      <c r="Z82" s="5">
        <f t="shared" si="5"/>
        <v>0</v>
      </c>
      <c r="AL82" s="7">
        <f t="shared" si="3"/>
        <v>0</v>
      </c>
    </row>
    <row r="83" spans="1:38" x14ac:dyDescent="0.25">
      <c r="A83" s="13">
        <v>126</v>
      </c>
      <c r="B83" s="24" t="s">
        <v>137</v>
      </c>
      <c r="N83" s="3">
        <f t="shared" si="4"/>
        <v>0</v>
      </c>
      <c r="Z83" s="5">
        <f t="shared" si="5"/>
        <v>0</v>
      </c>
      <c r="AL83" s="7">
        <f t="shared" si="3"/>
        <v>0</v>
      </c>
    </row>
    <row r="84" spans="1:38" x14ac:dyDescent="0.25">
      <c r="A84" s="13">
        <v>127</v>
      </c>
      <c r="B84" s="24" t="s">
        <v>136</v>
      </c>
      <c r="N84" s="3">
        <f t="shared" si="4"/>
        <v>0</v>
      </c>
      <c r="Z84" s="5">
        <f t="shared" si="5"/>
        <v>0</v>
      </c>
      <c r="AL84" s="7">
        <f t="shared" si="3"/>
        <v>0</v>
      </c>
    </row>
    <row r="85" spans="1:38" x14ac:dyDescent="0.25">
      <c r="A85" s="13">
        <v>128</v>
      </c>
      <c r="B85" s="24" t="s">
        <v>135</v>
      </c>
      <c r="N85" s="3">
        <f t="shared" si="4"/>
        <v>0</v>
      </c>
      <c r="Z85" s="5">
        <f t="shared" si="5"/>
        <v>0</v>
      </c>
      <c r="AL85" s="7">
        <f t="shared" si="3"/>
        <v>0</v>
      </c>
    </row>
    <row r="86" spans="1:38" x14ac:dyDescent="0.25">
      <c r="A86" s="13">
        <v>129</v>
      </c>
      <c r="B86" s="24" t="s">
        <v>138</v>
      </c>
      <c r="N86" s="3">
        <f t="shared" si="4"/>
        <v>0</v>
      </c>
      <c r="Z86" s="5">
        <f t="shared" si="5"/>
        <v>0</v>
      </c>
      <c r="AL86" s="7">
        <f t="shared" si="3"/>
        <v>0</v>
      </c>
    </row>
    <row r="87" spans="1:38" x14ac:dyDescent="0.25">
      <c r="A87" s="13">
        <v>130</v>
      </c>
      <c r="B87" s="24" t="s">
        <v>130</v>
      </c>
      <c r="N87" s="3">
        <f t="shared" si="4"/>
        <v>0</v>
      </c>
      <c r="Z87" s="5">
        <f t="shared" si="5"/>
        <v>0</v>
      </c>
      <c r="AL87" s="7">
        <f t="shared" si="3"/>
        <v>0</v>
      </c>
    </row>
    <row r="88" spans="1:38" x14ac:dyDescent="0.25">
      <c r="A88" s="13">
        <v>131</v>
      </c>
      <c r="B88" s="16" t="s">
        <v>131</v>
      </c>
      <c r="N88" s="3">
        <f t="shared" si="4"/>
        <v>0</v>
      </c>
      <c r="Z88" s="5">
        <f t="shared" si="5"/>
        <v>0</v>
      </c>
      <c r="AL88" s="7">
        <f t="shared" si="3"/>
        <v>0</v>
      </c>
    </row>
    <row r="89" spans="1:38" x14ac:dyDescent="0.25">
      <c r="A89" s="13">
        <v>133</v>
      </c>
      <c r="B89" s="24" t="s">
        <v>129</v>
      </c>
      <c r="N89" s="3">
        <f t="shared" si="4"/>
        <v>0</v>
      </c>
      <c r="Z89" s="5">
        <f t="shared" si="5"/>
        <v>0</v>
      </c>
      <c r="AL89" s="7">
        <f t="shared" si="3"/>
        <v>0</v>
      </c>
    </row>
    <row r="90" spans="1:38" x14ac:dyDescent="0.25">
      <c r="A90" s="13">
        <v>134</v>
      </c>
      <c r="B90" s="24" t="s">
        <v>132</v>
      </c>
      <c r="N90" s="3">
        <f t="shared" si="4"/>
        <v>0</v>
      </c>
      <c r="Z90" s="5">
        <f t="shared" si="5"/>
        <v>0</v>
      </c>
      <c r="AL90" s="7">
        <f t="shared" si="3"/>
        <v>0</v>
      </c>
    </row>
    <row r="91" spans="1:38" x14ac:dyDescent="0.25">
      <c r="A91" s="13">
        <v>135</v>
      </c>
      <c r="B91" s="24" t="s">
        <v>133</v>
      </c>
      <c r="N91" s="3">
        <f t="shared" si="4"/>
        <v>0</v>
      </c>
      <c r="Z91" s="5">
        <f t="shared" si="5"/>
        <v>0</v>
      </c>
      <c r="AL91" s="7">
        <f t="shared" si="3"/>
        <v>0</v>
      </c>
    </row>
    <row r="92" spans="1:38" x14ac:dyDescent="0.25">
      <c r="A92" s="13">
        <v>139</v>
      </c>
      <c r="B92" s="24" t="s">
        <v>134</v>
      </c>
      <c r="N92" s="3">
        <f t="shared" si="4"/>
        <v>0</v>
      </c>
      <c r="Z92" s="5">
        <f t="shared" si="5"/>
        <v>0</v>
      </c>
      <c r="AL92" s="7">
        <f t="shared" si="3"/>
        <v>0</v>
      </c>
    </row>
    <row r="93" spans="1:38" x14ac:dyDescent="0.25">
      <c r="A93" s="13">
        <v>140</v>
      </c>
      <c r="B93" s="24" t="s">
        <v>163</v>
      </c>
      <c r="N93" s="3">
        <f t="shared" si="4"/>
        <v>0</v>
      </c>
      <c r="Z93" s="5">
        <f t="shared" si="5"/>
        <v>0</v>
      </c>
      <c r="AL93" s="7">
        <f t="shared" si="3"/>
        <v>0</v>
      </c>
    </row>
    <row r="94" spans="1:38" x14ac:dyDescent="0.25">
      <c r="A94" s="13">
        <v>141</v>
      </c>
      <c r="B94" s="24" t="s">
        <v>161</v>
      </c>
      <c r="N94" s="3">
        <f t="shared" si="4"/>
        <v>0</v>
      </c>
      <c r="Z94" s="5">
        <f t="shared" si="5"/>
        <v>0</v>
      </c>
      <c r="AL94" s="7">
        <f t="shared" si="3"/>
        <v>0</v>
      </c>
    </row>
    <row r="95" spans="1:38" x14ac:dyDescent="0.25">
      <c r="A95" s="13">
        <v>145</v>
      </c>
      <c r="B95" s="24" t="s">
        <v>162</v>
      </c>
      <c r="N95" s="3">
        <f t="shared" si="4"/>
        <v>0</v>
      </c>
      <c r="Z95" s="5">
        <f t="shared" si="5"/>
        <v>0</v>
      </c>
      <c r="AL95" s="7">
        <f t="shared" si="3"/>
        <v>0</v>
      </c>
    </row>
    <row r="96" spans="1:38" x14ac:dyDescent="0.25">
      <c r="A96" s="13">
        <v>146</v>
      </c>
      <c r="B96" s="24" t="s">
        <v>160</v>
      </c>
      <c r="N96" s="3">
        <f t="shared" si="4"/>
        <v>0</v>
      </c>
      <c r="Z96" s="5">
        <f t="shared" si="5"/>
        <v>0</v>
      </c>
      <c r="AL96" s="7">
        <f t="shared" si="3"/>
        <v>0</v>
      </c>
    </row>
    <row r="97" spans="1:38" x14ac:dyDescent="0.25">
      <c r="A97" s="13">
        <v>147</v>
      </c>
      <c r="B97" s="24" t="s">
        <v>43</v>
      </c>
      <c r="N97" s="3">
        <f t="shared" si="4"/>
        <v>0</v>
      </c>
      <c r="Z97" s="5">
        <f t="shared" si="5"/>
        <v>0</v>
      </c>
      <c r="AL97" s="7">
        <f t="shared" si="3"/>
        <v>0</v>
      </c>
    </row>
    <row r="98" spans="1:38" x14ac:dyDescent="0.25">
      <c r="A98" s="13">
        <v>148</v>
      </c>
      <c r="B98" s="16" t="s">
        <v>159</v>
      </c>
      <c r="N98" s="3">
        <f t="shared" si="4"/>
        <v>0</v>
      </c>
      <c r="Z98" s="5">
        <f t="shared" si="5"/>
        <v>0</v>
      </c>
      <c r="AL98" s="7">
        <f t="shared" si="3"/>
        <v>0</v>
      </c>
    </row>
    <row r="99" spans="1:38" x14ac:dyDescent="0.25">
      <c r="A99" s="13">
        <v>150</v>
      </c>
      <c r="B99" s="24" t="s">
        <v>173</v>
      </c>
      <c r="N99" s="3">
        <f t="shared" si="4"/>
        <v>0</v>
      </c>
      <c r="Z99" s="5">
        <f t="shared" si="5"/>
        <v>0</v>
      </c>
      <c r="AL99" s="7">
        <f t="shared" si="3"/>
        <v>0</v>
      </c>
    </row>
    <row r="100" spans="1:38" x14ac:dyDescent="0.25">
      <c r="A100" s="13">
        <v>152</v>
      </c>
      <c r="B100" s="24" t="s">
        <v>140</v>
      </c>
      <c r="N100" s="3">
        <f t="shared" si="4"/>
        <v>0</v>
      </c>
      <c r="Z100" s="5">
        <f t="shared" si="5"/>
        <v>0</v>
      </c>
      <c r="AL100" s="7">
        <f t="shared" si="3"/>
        <v>0</v>
      </c>
    </row>
    <row r="101" spans="1:38" x14ac:dyDescent="0.25">
      <c r="A101" s="13">
        <v>153</v>
      </c>
      <c r="B101" s="24" t="s">
        <v>154</v>
      </c>
      <c r="N101" s="3">
        <f t="shared" si="4"/>
        <v>0</v>
      </c>
      <c r="Z101" s="5">
        <f t="shared" si="5"/>
        <v>0</v>
      </c>
      <c r="AL101" s="7">
        <f t="shared" si="3"/>
        <v>0</v>
      </c>
    </row>
    <row r="102" spans="1:38" x14ac:dyDescent="0.25">
      <c r="A102" s="13">
        <v>154</v>
      </c>
      <c r="B102" s="24" t="s">
        <v>152</v>
      </c>
      <c r="N102" s="3">
        <f t="shared" si="4"/>
        <v>0</v>
      </c>
      <c r="Z102" s="5">
        <f t="shared" si="5"/>
        <v>0</v>
      </c>
      <c r="AL102" s="7">
        <f t="shared" si="3"/>
        <v>0</v>
      </c>
    </row>
    <row r="103" spans="1:38" x14ac:dyDescent="0.25">
      <c r="A103" s="13">
        <v>156</v>
      </c>
      <c r="B103" s="24" t="s">
        <v>150</v>
      </c>
      <c r="N103" s="3">
        <f t="shared" si="4"/>
        <v>0</v>
      </c>
      <c r="Z103" s="5">
        <f t="shared" si="5"/>
        <v>0</v>
      </c>
      <c r="AL103" s="7">
        <f t="shared" si="3"/>
        <v>0</v>
      </c>
    </row>
    <row r="104" spans="1:38" x14ac:dyDescent="0.25">
      <c r="A104" s="13">
        <v>157</v>
      </c>
      <c r="B104" s="24" t="s">
        <v>149</v>
      </c>
      <c r="N104" s="3">
        <f t="shared" si="4"/>
        <v>0</v>
      </c>
      <c r="Z104" s="5">
        <f t="shared" si="5"/>
        <v>0</v>
      </c>
      <c r="AL104" s="7">
        <f t="shared" si="3"/>
        <v>0</v>
      </c>
    </row>
    <row r="105" spans="1:38" x14ac:dyDescent="0.25">
      <c r="A105" s="13">
        <v>158</v>
      </c>
      <c r="B105" s="24" t="s">
        <v>145</v>
      </c>
      <c r="N105" s="3">
        <f t="shared" si="4"/>
        <v>0</v>
      </c>
      <c r="Z105" s="5">
        <f t="shared" si="5"/>
        <v>0</v>
      </c>
      <c r="AL105" s="7">
        <f t="shared" si="3"/>
        <v>0</v>
      </c>
    </row>
    <row r="106" spans="1:38" x14ac:dyDescent="0.25">
      <c r="A106" s="13">
        <v>160</v>
      </c>
      <c r="B106" s="24" t="s">
        <v>143</v>
      </c>
      <c r="N106" s="3">
        <f t="shared" si="4"/>
        <v>0</v>
      </c>
      <c r="Z106" s="5">
        <f t="shared" si="5"/>
        <v>0</v>
      </c>
      <c r="AL106" s="7">
        <f t="shared" si="3"/>
        <v>0</v>
      </c>
    </row>
    <row r="107" spans="1:38" x14ac:dyDescent="0.25">
      <c r="A107" s="13">
        <v>161</v>
      </c>
      <c r="B107" s="24" t="s">
        <v>141</v>
      </c>
      <c r="N107" s="3">
        <f t="shared" si="4"/>
        <v>0</v>
      </c>
      <c r="Z107" s="5">
        <f t="shared" si="5"/>
        <v>0</v>
      </c>
      <c r="AL107" s="7">
        <f t="shared" si="3"/>
        <v>0</v>
      </c>
    </row>
    <row r="108" spans="1:38" x14ac:dyDescent="0.25">
      <c r="A108" s="13">
        <v>162</v>
      </c>
      <c r="B108" s="24" t="s">
        <v>16</v>
      </c>
      <c r="N108" s="3">
        <f t="shared" si="4"/>
        <v>0</v>
      </c>
      <c r="Z108" s="5">
        <f t="shared" si="5"/>
        <v>0</v>
      </c>
      <c r="AL108" s="7">
        <f t="shared" si="3"/>
        <v>0</v>
      </c>
    </row>
    <row r="109" spans="1:38" x14ac:dyDescent="0.25">
      <c r="A109" s="13">
        <v>163</v>
      </c>
      <c r="B109" s="24" t="s">
        <v>151</v>
      </c>
      <c r="N109" s="3">
        <f t="shared" si="4"/>
        <v>0</v>
      </c>
      <c r="Z109" s="5">
        <f t="shared" si="5"/>
        <v>0</v>
      </c>
      <c r="AL109" s="7">
        <f t="shared" si="3"/>
        <v>0</v>
      </c>
    </row>
    <row r="110" spans="1:38" x14ac:dyDescent="0.25">
      <c r="A110" s="13">
        <v>164</v>
      </c>
      <c r="B110" s="24" t="s">
        <v>357</v>
      </c>
      <c r="N110" s="3">
        <f t="shared" si="4"/>
        <v>0</v>
      </c>
      <c r="Z110" s="5">
        <f t="shared" si="5"/>
        <v>0</v>
      </c>
      <c r="AL110" s="7">
        <f t="shared" si="3"/>
        <v>0</v>
      </c>
    </row>
    <row r="111" spans="1:38" x14ac:dyDescent="0.25">
      <c r="A111" s="13">
        <v>165</v>
      </c>
      <c r="B111" s="24" t="s">
        <v>144</v>
      </c>
      <c r="N111" s="3">
        <f t="shared" si="4"/>
        <v>0</v>
      </c>
      <c r="Z111" s="5">
        <f t="shared" si="5"/>
        <v>0</v>
      </c>
      <c r="AL111" s="7">
        <f t="shared" si="3"/>
        <v>0</v>
      </c>
    </row>
    <row r="112" spans="1:38" x14ac:dyDescent="0.25">
      <c r="A112" s="13">
        <v>166</v>
      </c>
      <c r="B112" s="24" t="s">
        <v>146</v>
      </c>
      <c r="N112" s="3">
        <f t="shared" si="4"/>
        <v>0</v>
      </c>
      <c r="Z112" s="5">
        <f t="shared" si="5"/>
        <v>0</v>
      </c>
      <c r="AL112" s="7">
        <f t="shared" si="3"/>
        <v>0</v>
      </c>
    </row>
    <row r="113" spans="1:38" x14ac:dyDescent="0.25">
      <c r="A113" s="13">
        <v>167</v>
      </c>
      <c r="B113" s="24" t="s">
        <v>147</v>
      </c>
      <c r="N113" s="3">
        <f t="shared" si="4"/>
        <v>0</v>
      </c>
      <c r="Z113" s="5">
        <f t="shared" si="5"/>
        <v>0</v>
      </c>
      <c r="AL113" s="7">
        <f t="shared" si="3"/>
        <v>0</v>
      </c>
    </row>
    <row r="114" spans="1:38" x14ac:dyDescent="0.25">
      <c r="A114" s="13">
        <v>168</v>
      </c>
      <c r="B114" s="24" t="s">
        <v>153</v>
      </c>
      <c r="N114" s="3">
        <f t="shared" si="4"/>
        <v>0</v>
      </c>
      <c r="Z114" s="5">
        <f t="shared" si="5"/>
        <v>0</v>
      </c>
      <c r="AL114" s="7">
        <f t="shared" si="3"/>
        <v>0</v>
      </c>
    </row>
    <row r="115" spans="1:38" x14ac:dyDescent="0.25">
      <c r="A115" s="13">
        <v>169</v>
      </c>
      <c r="B115" s="24" t="s">
        <v>148</v>
      </c>
      <c r="N115" s="3">
        <f t="shared" si="4"/>
        <v>0</v>
      </c>
      <c r="Z115" s="5">
        <f t="shared" si="5"/>
        <v>0</v>
      </c>
      <c r="AL115" s="7">
        <f t="shared" si="3"/>
        <v>0</v>
      </c>
    </row>
    <row r="116" spans="1:38" x14ac:dyDescent="0.25">
      <c r="A116" s="13">
        <v>170</v>
      </c>
      <c r="B116" s="24" t="s">
        <v>142</v>
      </c>
      <c r="N116" s="3">
        <f t="shared" si="4"/>
        <v>0</v>
      </c>
      <c r="Z116" s="5">
        <f t="shared" si="5"/>
        <v>0</v>
      </c>
      <c r="AL116" s="7">
        <f t="shared" si="3"/>
        <v>0</v>
      </c>
    </row>
    <row r="117" spans="1:38" x14ac:dyDescent="0.25">
      <c r="A117" s="13">
        <v>172</v>
      </c>
      <c r="B117" s="24" t="s">
        <v>157</v>
      </c>
      <c r="N117" s="3">
        <f t="shared" si="4"/>
        <v>0</v>
      </c>
      <c r="Z117" s="5">
        <f t="shared" si="5"/>
        <v>0</v>
      </c>
      <c r="AL117" s="7">
        <f t="shared" si="3"/>
        <v>0</v>
      </c>
    </row>
    <row r="118" spans="1:38" x14ac:dyDescent="0.25">
      <c r="A118" s="13">
        <v>174</v>
      </c>
      <c r="B118" s="24" t="s">
        <v>158</v>
      </c>
      <c r="N118" s="3">
        <f t="shared" si="4"/>
        <v>0</v>
      </c>
      <c r="Z118" s="5">
        <f t="shared" si="5"/>
        <v>0</v>
      </c>
      <c r="AL118" s="7">
        <f t="shared" si="3"/>
        <v>0</v>
      </c>
    </row>
    <row r="119" spans="1:38" x14ac:dyDescent="0.25">
      <c r="A119" s="13">
        <v>175</v>
      </c>
      <c r="B119" s="24" t="s">
        <v>155</v>
      </c>
      <c r="N119" s="3">
        <f t="shared" si="4"/>
        <v>0</v>
      </c>
      <c r="Z119" s="5">
        <f t="shared" si="5"/>
        <v>0</v>
      </c>
      <c r="AL119" s="7">
        <f t="shared" si="3"/>
        <v>0</v>
      </c>
    </row>
    <row r="120" spans="1:38" x14ac:dyDescent="0.25">
      <c r="A120" s="13">
        <v>176</v>
      </c>
      <c r="B120" s="24" t="s">
        <v>156</v>
      </c>
      <c r="N120" s="3">
        <f t="shared" si="4"/>
        <v>0</v>
      </c>
      <c r="Z120" s="5">
        <f t="shared" si="5"/>
        <v>0</v>
      </c>
      <c r="AL120" s="7">
        <f t="shared" si="3"/>
        <v>0</v>
      </c>
    </row>
    <row r="121" spans="1:38" x14ac:dyDescent="0.25">
      <c r="A121" s="13">
        <v>177</v>
      </c>
      <c r="B121" s="24" t="s">
        <v>42</v>
      </c>
      <c r="N121" s="3">
        <f t="shared" si="4"/>
        <v>0</v>
      </c>
      <c r="Z121" s="5">
        <f t="shared" si="5"/>
        <v>0</v>
      </c>
      <c r="AL121" s="7">
        <f t="shared" si="3"/>
        <v>0</v>
      </c>
    </row>
    <row r="122" spans="1:38" x14ac:dyDescent="0.25">
      <c r="A122" s="13">
        <v>180</v>
      </c>
      <c r="B122" s="24" t="s">
        <v>358</v>
      </c>
      <c r="N122" s="3">
        <f t="shared" si="4"/>
        <v>0</v>
      </c>
      <c r="Z122" s="5">
        <f t="shared" si="5"/>
        <v>0</v>
      </c>
      <c r="AL122" s="7">
        <f t="shared" si="3"/>
        <v>0</v>
      </c>
    </row>
    <row r="123" spans="1:38" x14ac:dyDescent="0.25">
      <c r="A123" s="13">
        <v>181</v>
      </c>
      <c r="B123" s="24" t="s">
        <v>174</v>
      </c>
      <c r="N123" s="3">
        <f t="shared" si="4"/>
        <v>0</v>
      </c>
      <c r="Z123" s="5">
        <f t="shared" si="5"/>
        <v>0</v>
      </c>
      <c r="AL123" s="7">
        <f t="shared" si="3"/>
        <v>0</v>
      </c>
    </row>
    <row r="124" spans="1:38" x14ac:dyDescent="0.25">
      <c r="A124" s="13">
        <v>182</v>
      </c>
      <c r="B124" s="24" t="s">
        <v>175</v>
      </c>
      <c r="N124" s="3">
        <f t="shared" si="4"/>
        <v>0</v>
      </c>
      <c r="Z124" s="5">
        <f t="shared" si="5"/>
        <v>0</v>
      </c>
      <c r="AL124" s="7">
        <f t="shared" si="3"/>
        <v>0</v>
      </c>
    </row>
    <row r="125" spans="1:38" x14ac:dyDescent="0.25">
      <c r="A125" s="13">
        <v>183</v>
      </c>
      <c r="B125" s="24" t="s">
        <v>164</v>
      </c>
      <c r="N125" s="3">
        <f t="shared" si="4"/>
        <v>0</v>
      </c>
      <c r="Z125" s="5">
        <f t="shared" si="5"/>
        <v>0</v>
      </c>
      <c r="AL125" s="7">
        <f t="shared" si="3"/>
        <v>0</v>
      </c>
    </row>
    <row r="126" spans="1:38" x14ac:dyDescent="0.25">
      <c r="A126" s="13">
        <v>184</v>
      </c>
      <c r="B126" s="24" t="s">
        <v>165</v>
      </c>
      <c r="N126" s="3">
        <f t="shared" si="4"/>
        <v>0</v>
      </c>
      <c r="Z126" s="5">
        <f t="shared" si="5"/>
        <v>0</v>
      </c>
      <c r="AL126" s="7">
        <f t="shared" si="3"/>
        <v>0</v>
      </c>
    </row>
    <row r="127" spans="1:38" x14ac:dyDescent="0.25">
      <c r="A127" s="13">
        <v>185</v>
      </c>
      <c r="B127" s="24" t="s">
        <v>166</v>
      </c>
      <c r="N127" s="3">
        <f t="shared" si="4"/>
        <v>0</v>
      </c>
      <c r="Z127" s="5">
        <f t="shared" si="5"/>
        <v>0</v>
      </c>
      <c r="AL127" s="7">
        <f t="shared" si="3"/>
        <v>0</v>
      </c>
    </row>
    <row r="128" spans="1:38" x14ac:dyDescent="0.25">
      <c r="A128" s="13">
        <v>188</v>
      </c>
      <c r="B128" s="24" t="s">
        <v>170</v>
      </c>
      <c r="N128" s="3">
        <f t="shared" si="4"/>
        <v>0</v>
      </c>
      <c r="Z128" s="5">
        <f t="shared" si="5"/>
        <v>0</v>
      </c>
      <c r="AL128" s="7">
        <f t="shared" si="3"/>
        <v>0</v>
      </c>
    </row>
    <row r="129" spans="1:38" x14ac:dyDescent="0.25">
      <c r="A129" s="13">
        <v>189</v>
      </c>
      <c r="B129" s="24" t="s">
        <v>17</v>
      </c>
      <c r="N129" s="3">
        <f t="shared" si="4"/>
        <v>0</v>
      </c>
      <c r="Z129" s="5">
        <f t="shared" si="5"/>
        <v>0</v>
      </c>
      <c r="AL129" s="7">
        <f t="shared" si="3"/>
        <v>0</v>
      </c>
    </row>
    <row r="130" spans="1:38" x14ac:dyDescent="0.25">
      <c r="A130" s="13">
        <v>190</v>
      </c>
      <c r="B130" s="24" t="s">
        <v>171</v>
      </c>
      <c r="N130" s="3">
        <f t="shared" si="4"/>
        <v>0</v>
      </c>
      <c r="Z130" s="5">
        <f t="shared" si="5"/>
        <v>0</v>
      </c>
      <c r="AL130" s="7">
        <f t="shared" si="3"/>
        <v>0</v>
      </c>
    </row>
    <row r="131" spans="1:38" x14ac:dyDescent="0.25">
      <c r="A131" s="13">
        <v>191</v>
      </c>
      <c r="B131" s="24" t="s">
        <v>172</v>
      </c>
      <c r="N131" s="3">
        <f t="shared" si="4"/>
        <v>0</v>
      </c>
      <c r="Z131" s="5">
        <f t="shared" si="5"/>
        <v>0</v>
      </c>
      <c r="AL131" s="7">
        <f t="shared" ref="AL131:AL194" si="6">SUM(AA131+AB131+AC131+AD131+AE131+AF131+AG131+AH131+AI131+AJ131+AK131)</f>
        <v>0</v>
      </c>
    </row>
    <row r="132" spans="1:38" x14ac:dyDescent="0.25">
      <c r="A132" s="13">
        <v>192</v>
      </c>
      <c r="B132" s="24" t="s">
        <v>167</v>
      </c>
      <c r="N132" s="3">
        <f t="shared" ref="N132:N195" si="7">SUM(C132+D132+E132+F132+G132+H132+I132+J132+K132+L132+M132)</f>
        <v>0</v>
      </c>
      <c r="Z132" s="5">
        <f t="shared" ref="Z132:Z195" si="8">SUM(O132+P132+Q132+R132+S132+T132+U132+V132+W132+X132+Y132)</f>
        <v>0</v>
      </c>
      <c r="AL132" s="7">
        <f t="shared" si="6"/>
        <v>0</v>
      </c>
    </row>
    <row r="133" spans="1:38" x14ac:dyDescent="0.25">
      <c r="A133" s="13">
        <v>193</v>
      </c>
      <c r="B133" s="24" t="s">
        <v>169</v>
      </c>
      <c r="N133" s="3">
        <f t="shared" si="7"/>
        <v>0</v>
      </c>
      <c r="Z133" s="5">
        <f t="shared" si="8"/>
        <v>0</v>
      </c>
      <c r="AL133" s="7">
        <f t="shared" si="6"/>
        <v>0</v>
      </c>
    </row>
    <row r="134" spans="1:38" x14ac:dyDescent="0.25">
      <c r="A134" s="13">
        <v>194</v>
      </c>
      <c r="B134" s="24" t="s">
        <v>168</v>
      </c>
      <c r="N134" s="3">
        <f t="shared" si="7"/>
        <v>0</v>
      </c>
      <c r="Z134" s="5">
        <f t="shared" si="8"/>
        <v>0</v>
      </c>
      <c r="AL134" s="7">
        <f t="shared" si="6"/>
        <v>0</v>
      </c>
    </row>
    <row r="135" spans="1:38" x14ac:dyDescent="0.25">
      <c r="A135" s="13">
        <v>196</v>
      </c>
      <c r="B135" s="24" t="s">
        <v>127</v>
      </c>
      <c r="N135" s="3">
        <f t="shared" si="7"/>
        <v>0</v>
      </c>
      <c r="Z135" s="5">
        <f t="shared" si="8"/>
        <v>0</v>
      </c>
      <c r="AL135" s="7">
        <f t="shared" si="6"/>
        <v>0</v>
      </c>
    </row>
    <row r="136" spans="1:38" x14ac:dyDescent="0.25">
      <c r="A136" s="13">
        <v>198</v>
      </c>
      <c r="B136" s="24" t="s">
        <v>128</v>
      </c>
      <c r="N136" s="3">
        <f t="shared" si="7"/>
        <v>0</v>
      </c>
      <c r="Z136" s="5">
        <f t="shared" si="8"/>
        <v>0</v>
      </c>
      <c r="AL136" s="7">
        <f t="shared" si="6"/>
        <v>0</v>
      </c>
    </row>
    <row r="137" spans="1:38" x14ac:dyDescent="0.25">
      <c r="A137" s="13">
        <v>199</v>
      </c>
      <c r="B137" s="24" t="s">
        <v>181</v>
      </c>
      <c r="N137" s="3">
        <f t="shared" si="7"/>
        <v>0</v>
      </c>
      <c r="Z137" s="5">
        <f t="shared" si="8"/>
        <v>0</v>
      </c>
      <c r="AL137" s="7">
        <f t="shared" si="6"/>
        <v>0</v>
      </c>
    </row>
    <row r="138" spans="1:38" x14ac:dyDescent="0.25">
      <c r="A138" s="13">
        <v>200</v>
      </c>
      <c r="B138" s="24" t="s">
        <v>180</v>
      </c>
      <c r="N138" s="3">
        <f t="shared" si="7"/>
        <v>0</v>
      </c>
      <c r="Z138" s="5">
        <f t="shared" si="8"/>
        <v>0</v>
      </c>
      <c r="AL138" s="7">
        <f t="shared" si="6"/>
        <v>0</v>
      </c>
    </row>
    <row r="139" spans="1:38" x14ac:dyDescent="0.25">
      <c r="A139" s="13">
        <v>201</v>
      </c>
      <c r="B139" s="24" t="s">
        <v>359</v>
      </c>
      <c r="N139" s="3">
        <f t="shared" si="7"/>
        <v>0</v>
      </c>
      <c r="Z139" s="5">
        <f t="shared" si="8"/>
        <v>0</v>
      </c>
      <c r="AL139" s="7">
        <f t="shared" si="6"/>
        <v>0</v>
      </c>
    </row>
    <row r="140" spans="1:38" x14ac:dyDescent="0.25">
      <c r="A140" s="13">
        <v>203</v>
      </c>
      <c r="B140" s="24" t="s">
        <v>360</v>
      </c>
      <c r="N140" s="3">
        <f t="shared" si="7"/>
        <v>0</v>
      </c>
      <c r="Z140" s="5">
        <f t="shared" si="8"/>
        <v>0</v>
      </c>
      <c r="AL140" s="7">
        <f t="shared" si="6"/>
        <v>0</v>
      </c>
    </row>
    <row r="141" spans="1:38" x14ac:dyDescent="0.25">
      <c r="A141" s="13">
        <v>204</v>
      </c>
      <c r="B141" s="24" t="s">
        <v>18</v>
      </c>
      <c r="N141" s="3">
        <f t="shared" si="7"/>
        <v>0</v>
      </c>
      <c r="Z141" s="5">
        <f t="shared" si="8"/>
        <v>0</v>
      </c>
      <c r="AL141" s="7">
        <f t="shared" si="6"/>
        <v>0</v>
      </c>
    </row>
    <row r="142" spans="1:38" x14ac:dyDescent="0.25">
      <c r="A142" s="13">
        <v>205</v>
      </c>
      <c r="B142" s="24" t="s">
        <v>182</v>
      </c>
      <c r="N142" s="3">
        <f t="shared" si="7"/>
        <v>0</v>
      </c>
      <c r="Z142" s="5">
        <f t="shared" si="8"/>
        <v>0</v>
      </c>
      <c r="AL142" s="7">
        <f t="shared" si="6"/>
        <v>0</v>
      </c>
    </row>
    <row r="143" spans="1:38" x14ac:dyDescent="0.25">
      <c r="A143" s="13">
        <v>207</v>
      </c>
      <c r="B143" s="24" t="s">
        <v>183</v>
      </c>
      <c r="N143" s="3">
        <f t="shared" si="7"/>
        <v>0</v>
      </c>
      <c r="Z143" s="5">
        <f t="shared" si="8"/>
        <v>0</v>
      </c>
      <c r="AL143" s="7">
        <f t="shared" si="6"/>
        <v>0</v>
      </c>
    </row>
    <row r="144" spans="1:38" x14ac:dyDescent="0.25">
      <c r="A144" s="13">
        <v>208</v>
      </c>
      <c r="B144" s="24" t="s">
        <v>184</v>
      </c>
      <c r="N144" s="3">
        <f t="shared" si="7"/>
        <v>0</v>
      </c>
      <c r="Z144" s="5">
        <f t="shared" si="8"/>
        <v>0</v>
      </c>
      <c r="AL144" s="7">
        <f t="shared" si="6"/>
        <v>0</v>
      </c>
    </row>
    <row r="145" spans="1:38" x14ac:dyDescent="0.25">
      <c r="A145" s="13">
        <v>210</v>
      </c>
      <c r="B145" s="24" t="s">
        <v>185</v>
      </c>
      <c r="N145" s="3">
        <f t="shared" si="7"/>
        <v>0</v>
      </c>
      <c r="Z145" s="5">
        <f t="shared" si="8"/>
        <v>0</v>
      </c>
      <c r="AL145" s="7">
        <f t="shared" si="6"/>
        <v>0</v>
      </c>
    </row>
    <row r="146" spans="1:38" x14ac:dyDescent="0.25">
      <c r="A146" s="13">
        <v>212</v>
      </c>
      <c r="B146" s="24" t="s">
        <v>19</v>
      </c>
      <c r="N146" s="3">
        <f t="shared" si="7"/>
        <v>0</v>
      </c>
      <c r="Z146" s="5">
        <f t="shared" si="8"/>
        <v>0</v>
      </c>
      <c r="AL146" s="7">
        <f t="shared" si="6"/>
        <v>0</v>
      </c>
    </row>
    <row r="147" spans="1:38" x14ac:dyDescent="0.25">
      <c r="A147" s="13">
        <v>213</v>
      </c>
      <c r="B147" s="24" t="s">
        <v>186</v>
      </c>
      <c r="N147" s="3">
        <f t="shared" si="7"/>
        <v>0</v>
      </c>
      <c r="Z147" s="5">
        <f t="shared" si="8"/>
        <v>0</v>
      </c>
      <c r="AL147" s="7">
        <f t="shared" si="6"/>
        <v>0</v>
      </c>
    </row>
    <row r="148" spans="1:38" x14ac:dyDescent="0.25">
      <c r="A148" s="13">
        <v>214</v>
      </c>
      <c r="B148" s="24" t="s">
        <v>49</v>
      </c>
      <c r="N148" s="3">
        <f t="shared" si="7"/>
        <v>0</v>
      </c>
      <c r="Z148" s="5">
        <f t="shared" si="8"/>
        <v>0</v>
      </c>
      <c r="AL148" s="7">
        <f t="shared" si="6"/>
        <v>0</v>
      </c>
    </row>
    <row r="149" spans="1:38" x14ac:dyDescent="0.25">
      <c r="A149" s="13">
        <v>216</v>
      </c>
      <c r="B149" s="24" t="s">
        <v>193</v>
      </c>
      <c r="N149" s="3">
        <f t="shared" si="7"/>
        <v>0</v>
      </c>
      <c r="Z149" s="5">
        <f t="shared" si="8"/>
        <v>0</v>
      </c>
      <c r="AL149" s="7">
        <f t="shared" si="6"/>
        <v>0</v>
      </c>
    </row>
    <row r="150" spans="1:38" x14ac:dyDescent="0.25">
      <c r="A150" s="13">
        <v>217</v>
      </c>
      <c r="B150" s="24" t="s">
        <v>192</v>
      </c>
      <c r="N150" s="3">
        <f t="shared" si="7"/>
        <v>0</v>
      </c>
      <c r="Z150" s="5">
        <f t="shared" si="8"/>
        <v>0</v>
      </c>
      <c r="AL150" s="7">
        <f t="shared" si="6"/>
        <v>0</v>
      </c>
    </row>
    <row r="151" spans="1:38" x14ac:dyDescent="0.25">
      <c r="A151" s="13">
        <v>218</v>
      </c>
      <c r="B151" s="24" t="s">
        <v>378</v>
      </c>
      <c r="N151" s="3">
        <f t="shared" si="7"/>
        <v>0</v>
      </c>
      <c r="Z151" s="5">
        <f t="shared" si="8"/>
        <v>0</v>
      </c>
      <c r="AL151" s="7">
        <f t="shared" si="6"/>
        <v>0</v>
      </c>
    </row>
    <row r="152" spans="1:38" x14ac:dyDescent="0.25">
      <c r="A152" s="13">
        <v>219</v>
      </c>
      <c r="B152" s="24" t="s">
        <v>188</v>
      </c>
      <c r="N152" s="3">
        <f t="shared" si="7"/>
        <v>0</v>
      </c>
      <c r="Z152" s="5">
        <f t="shared" si="8"/>
        <v>0</v>
      </c>
      <c r="AL152" s="7">
        <f t="shared" si="6"/>
        <v>0</v>
      </c>
    </row>
    <row r="153" spans="1:38" x14ac:dyDescent="0.25">
      <c r="A153" s="13">
        <v>220</v>
      </c>
      <c r="B153" s="15" t="s">
        <v>189</v>
      </c>
      <c r="N153" s="3">
        <f t="shared" si="7"/>
        <v>0</v>
      </c>
      <c r="Z153" s="5">
        <f t="shared" si="8"/>
        <v>0</v>
      </c>
      <c r="AL153" s="7">
        <f t="shared" si="6"/>
        <v>0</v>
      </c>
    </row>
    <row r="154" spans="1:38" x14ac:dyDescent="0.25">
      <c r="A154" s="13">
        <v>222</v>
      </c>
      <c r="B154" s="24" t="s">
        <v>191</v>
      </c>
      <c r="N154" s="3">
        <f t="shared" si="7"/>
        <v>0</v>
      </c>
      <c r="Z154" s="5">
        <f t="shared" si="8"/>
        <v>0</v>
      </c>
      <c r="AL154" s="7">
        <f t="shared" si="6"/>
        <v>0</v>
      </c>
    </row>
    <row r="155" spans="1:38" x14ac:dyDescent="0.25">
      <c r="A155" s="13">
        <v>223</v>
      </c>
      <c r="B155" s="24" t="s">
        <v>190</v>
      </c>
      <c r="N155" s="3">
        <f t="shared" si="7"/>
        <v>0</v>
      </c>
      <c r="Z155" s="5">
        <f t="shared" si="8"/>
        <v>0</v>
      </c>
      <c r="AL155" s="7">
        <f t="shared" si="6"/>
        <v>0</v>
      </c>
    </row>
    <row r="156" spans="1:38" x14ac:dyDescent="0.25">
      <c r="A156" s="13">
        <v>225</v>
      </c>
      <c r="B156" s="24" t="s">
        <v>187</v>
      </c>
      <c r="N156" s="3">
        <f t="shared" si="7"/>
        <v>0</v>
      </c>
      <c r="Z156" s="5">
        <f t="shared" si="8"/>
        <v>0</v>
      </c>
      <c r="AL156" s="7">
        <f t="shared" si="6"/>
        <v>0</v>
      </c>
    </row>
    <row r="157" spans="1:38" x14ac:dyDescent="0.25">
      <c r="A157" s="13">
        <v>226</v>
      </c>
      <c r="B157" s="15" t="s">
        <v>361</v>
      </c>
      <c r="N157" s="3">
        <f t="shared" si="7"/>
        <v>0</v>
      </c>
      <c r="Z157" s="5">
        <f t="shared" si="8"/>
        <v>0</v>
      </c>
      <c r="AL157" s="7">
        <f t="shared" si="6"/>
        <v>0</v>
      </c>
    </row>
    <row r="158" spans="1:38" x14ac:dyDescent="0.25">
      <c r="A158" s="13">
        <v>227</v>
      </c>
      <c r="B158" s="24" t="s">
        <v>362</v>
      </c>
      <c r="N158" s="3">
        <f t="shared" si="7"/>
        <v>0</v>
      </c>
      <c r="Z158" s="5">
        <f t="shared" si="8"/>
        <v>0</v>
      </c>
      <c r="AL158" s="7">
        <f t="shared" si="6"/>
        <v>0</v>
      </c>
    </row>
    <row r="159" spans="1:38" x14ac:dyDescent="0.25">
      <c r="A159" s="13">
        <v>228</v>
      </c>
      <c r="B159" s="24" t="s">
        <v>195</v>
      </c>
      <c r="N159" s="3">
        <f t="shared" si="7"/>
        <v>0</v>
      </c>
      <c r="Z159" s="5">
        <f t="shared" si="8"/>
        <v>0</v>
      </c>
      <c r="AL159" s="7">
        <f t="shared" si="6"/>
        <v>0</v>
      </c>
    </row>
    <row r="160" spans="1:38" x14ac:dyDescent="0.25">
      <c r="A160" s="13">
        <v>231</v>
      </c>
      <c r="B160" s="24" t="s">
        <v>199</v>
      </c>
      <c r="N160" s="3">
        <f t="shared" si="7"/>
        <v>0</v>
      </c>
      <c r="Z160" s="5">
        <f t="shared" si="8"/>
        <v>0</v>
      </c>
      <c r="AL160" s="7">
        <f t="shared" si="6"/>
        <v>0</v>
      </c>
    </row>
    <row r="161" spans="1:38" x14ac:dyDescent="0.25">
      <c r="A161" s="13">
        <v>234</v>
      </c>
      <c r="B161" s="24" t="s">
        <v>194</v>
      </c>
      <c r="N161" s="3">
        <f t="shared" si="7"/>
        <v>0</v>
      </c>
      <c r="Z161" s="5">
        <f t="shared" si="8"/>
        <v>0</v>
      </c>
      <c r="AL161" s="7">
        <f t="shared" si="6"/>
        <v>0</v>
      </c>
    </row>
    <row r="162" spans="1:38" x14ac:dyDescent="0.25">
      <c r="A162" s="13">
        <v>239</v>
      </c>
      <c r="B162" s="24" t="s">
        <v>201</v>
      </c>
      <c r="N162" s="3">
        <f t="shared" si="7"/>
        <v>0</v>
      </c>
      <c r="Z162" s="5">
        <f t="shared" si="8"/>
        <v>0</v>
      </c>
      <c r="AL162" s="7">
        <f t="shared" si="6"/>
        <v>0</v>
      </c>
    </row>
    <row r="163" spans="1:38" x14ac:dyDescent="0.25">
      <c r="A163" s="13">
        <v>240</v>
      </c>
      <c r="B163" s="24" t="s">
        <v>200</v>
      </c>
      <c r="N163" s="3">
        <f t="shared" si="7"/>
        <v>0</v>
      </c>
      <c r="Z163" s="5">
        <f t="shared" si="8"/>
        <v>0</v>
      </c>
      <c r="AL163" s="7">
        <f t="shared" si="6"/>
        <v>0</v>
      </c>
    </row>
    <row r="164" spans="1:38" x14ac:dyDescent="0.25">
      <c r="A164" s="13">
        <v>241</v>
      </c>
      <c r="B164" s="24" t="s">
        <v>202</v>
      </c>
      <c r="N164" s="3">
        <f t="shared" si="7"/>
        <v>0</v>
      </c>
      <c r="Z164" s="5">
        <f t="shared" si="8"/>
        <v>0</v>
      </c>
      <c r="AL164" s="7">
        <f t="shared" si="6"/>
        <v>0</v>
      </c>
    </row>
    <row r="165" spans="1:38" x14ac:dyDescent="0.25">
      <c r="A165" s="13">
        <v>243</v>
      </c>
      <c r="B165" s="24" t="s">
        <v>196</v>
      </c>
      <c r="N165" s="3">
        <f t="shared" si="7"/>
        <v>0</v>
      </c>
      <c r="Z165" s="5">
        <f t="shared" si="8"/>
        <v>0</v>
      </c>
      <c r="AL165" s="7">
        <f t="shared" si="6"/>
        <v>0</v>
      </c>
    </row>
    <row r="166" spans="1:38" x14ac:dyDescent="0.25">
      <c r="A166" s="13">
        <v>244</v>
      </c>
      <c r="B166" s="24" t="s">
        <v>198</v>
      </c>
      <c r="N166" s="3">
        <f t="shared" si="7"/>
        <v>0</v>
      </c>
      <c r="Z166" s="5">
        <f t="shared" si="8"/>
        <v>0</v>
      </c>
      <c r="AL166" s="7">
        <f t="shared" si="6"/>
        <v>0</v>
      </c>
    </row>
    <row r="167" spans="1:38" x14ac:dyDescent="0.25">
      <c r="A167" s="13">
        <v>245</v>
      </c>
      <c r="B167" s="24" t="s">
        <v>197</v>
      </c>
      <c r="N167" s="3">
        <f t="shared" si="7"/>
        <v>0</v>
      </c>
      <c r="Z167" s="5">
        <f t="shared" si="8"/>
        <v>0</v>
      </c>
      <c r="AL167" s="7">
        <f t="shared" si="6"/>
        <v>0</v>
      </c>
    </row>
    <row r="168" spans="1:38" x14ac:dyDescent="0.25">
      <c r="A168" s="13">
        <v>246</v>
      </c>
      <c r="B168" s="24" t="s">
        <v>179</v>
      </c>
      <c r="N168" s="3">
        <f t="shared" si="7"/>
        <v>0</v>
      </c>
      <c r="Z168" s="5">
        <f t="shared" si="8"/>
        <v>0</v>
      </c>
      <c r="AL168" s="7">
        <f t="shared" si="6"/>
        <v>0</v>
      </c>
    </row>
    <row r="169" spans="1:38" x14ac:dyDescent="0.25">
      <c r="A169" s="13">
        <v>247</v>
      </c>
      <c r="B169" s="24" t="s">
        <v>176</v>
      </c>
      <c r="N169" s="3">
        <f t="shared" si="7"/>
        <v>0</v>
      </c>
      <c r="Z169" s="5">
        <f t="shared" si="8"/>
        <v>0</v>
      </c>
      <c r="AL169" s="7">
        <f t="shared" si="6"/>
        <v>0</v>
      </c>
    </row>
    <row r="170" spans="1:38" x14ac:dyDescent="0.25">
      <c r="A170" s="13">
        <v>248</v>
      </c>
      <c r="B170" s="24" t="s">
        <v>177</v>
      </c>
      <c r="N170" s="3">
        <f t="shared" si="7"/>
        <v>0</v>
      </c>
      <c r="Z170" s="5">
        <f t="shared" si="8"/>
        <v>0</v>
      </c>
      <c r="AL170" s="7">
        <f t="shared" si="6"/>
        <v>0</v>
      </c>
    </row>
    <row r="171" spans="1:38" x14ac:dyDescent="0.25">
      <c r="A171" s="13">
        <v>249</v>
      </c>
      <c r="B171" s="24" t="s">
        <v>178</v>
      </c>
      <c r="N171" s="3">
        <f t="shared" si="7"/>
        <v>0</v>
      </c>
      <c r="Z171" s="5">
        <f t="shared" si="8"/>
        <v>0</v>
      </c>
      <c r="AL171" s="7">
        <f t="shared" si="6"/>
        <v>0</v>
      </c>
    </row>
    <row r="172" spans="1:38" x14ac:dyDescent="0.25">
      <c r="A172" s="13">
        <v>250</v>
      </c>
      <c r="B172" s="24" t="s">
        <v>204</v>
      </c>
      <c r="N172" s="3">
        <f t="shared" si="7"/>
        <v>0</v>
      </c>
      <c r="Z172" s="5">
        <f t="shared" si="8"/>
        <v>0</v>
      </c>
      <c r="AL172" s="7">
        <f t="shared" si="6"/>
        <v>0</v>
      </c>
    </row>
    <row r="173" spans="1:38" x14ac:dyDescent="0.25">
      <c r="A173" s="13">
        <v>252</v>
      </c>
      <c r="B173" s="24" t="s">
        <v>363</v>
      </c>
      <c r="N173" s="3">
        <f t="shared" si="7"/>
        <v>0</v>
      </c>
      <c r="Z173" s="5">
        <f t="shared" si="8"/>
        <v>0</v>
      </c>
      <c r="AL173" s="7">
        <f t="shared" si="6"/>
        <v>0</v>
      </c>
    </row>
    <row r="174" spans="1:38" x14ac:dyDescent="0.25">
      <c r="A174" s="13">
        <v>253</v>
      </c>
      <c r="B174" s="24" t="s">
        <v>203</v>
      </c>
      <c r="N174" s="3">
        <f t="shared" si="7"/>
        <v>0</v>
      </c>
      <c r="Z174" s="5">
        <f t="shared" si="8"/>
        <v>0</v>
      </c>
      <c r="AL174" s="7">
        <f t="shared" si="6"/>
        <v>0</v>
      </c>
    </row>
    <row r="175" spans="1:38" x14ac:dyDescent="0.25">
      <c r="A175" s="13">
        <v>258</v>
      </c>
      <c r="B175" s="24" t="s">
        <v>205</v>
      </c>
      <c r="N175" s="3">
        <f t="shared" si="7"/>
        <v>0</v>
      </c>
      <c r="Z175" s="5">
        <f t="shared" si="8"/>
        <v>0</v>
      </c>
      <c r="AL175" s="7">
        <f t="shared" si="6"/>
        <v>0</v>
      </c>
    </row>
    <row r="176" spans="1:38" x14ac:dyDescent="0.25">
      <c r="A176" s="13">
        <v>261</v>
      </c>
      <c r="B176" s="24" t="s">
        <v>81</v>
      </c>
      <c r="N176" s="3">
        <f t="shared" si="7"/>
        <v>0</v>
      </c>
      <c r="Z176" s="5">
        <f t="shared" si="8"/>
        <v>0</v>
      </c>
      <c r="AL176" s="7">
        <f t="shared" si="6"/>
        <v>0</v>
      </c>
    </row>
    <row r="177" spans="1:38" x14ac:dyDescent="0.25">
      <c r="A177" s="13">
        <v>262</v>
      </c>
      <c r="B177" s="24" t="s">
        <v>82</v>
      </c>
      <c r="N177" s="3">
        <f t="shared" si="7"/>
        <v>0</v>
      </c>
      <c r="Z177" s="5">
        <f t="shared" si="8"/>
        <v>0</v>
      </c>
      <c r="AL177" s="7">
        <f t="shared" si="6"/>
        <v>0</v>
      </c>
    </row>
    <row r="178" spans="1:38" x14ac:dyDescent="0.25">
      <c r="A178" s="13">
        <v>264</v>
      </c>
      <c r="B178" s="24" t="s">
        <v>83</v>
      </c>
      <c r="N178" s="3">
        <f t="shared" si="7"/>
        <v>0</v>
      </c>
      <c r="Z178" s="5">
        <f t="shared" si="8"/>
        <v>0</v>
      </c>
      <c r="AL178" s="7">
        <f t="shared" si="6"/>
        <v>0</v>
      </c>
    </row>
    <row r="179" spans="1:38" x14ac:dyDescent="0.25">
      <c r="A179" s="13">
        <v>268</v>
      </c>
      <c r="B179" s="24" t="s">
        <v>84</v>
      </c>
      <c r="N179" s="3">
        <f t="shared" si="7"/>
        <v>0</v>
      </c>
      <c r="Z179" s="5">
        <f t="shared" si="8"/>
        <v>0</v>
      </c>
      <c r="AL179" s="7">
        <f t="shared" si="6"/>
        <v>0</v>
      </c>
    </row>
    <row r="180" spans="1:38" x14ac:dyDescent="0.25">
      <c r="A180" s="13">
        <v>270</v>
      </c>
      <c r="B180" s="24" t="s">
        <v>87</v>
      </c>
      <c r="N180" s="3">
        <f t="shared" si="7"/>
        <v>0</v>
      </c>
      <c r="Z180" s="5">
        <f t="shared" si="8"/>
        <v>0</v>
      </c>
      <c r="AL180" s="7">
        <f t="shared" si="6"/>
        <v>0</v>
      </c>
    </row>
    <row r="181" spans="1:38" x14ac:dyDescent="0.25">
      <c r="A181" s="13">
        <v>272</v>
      </c>
      <c r="B181" s="24" t="s">
        <v>352</v>
      </c>
      <c r="N181" s="3">
        <f t="shared" si="7"/>
        <v>0</v>
      </c>
      <c r="Z181" s="5">
        <f t="shared" si="8"/>
        <v>0</v>
      </c>
      <c r="AL181" s="7">
        <f t="shared" si="6"/>
        <v>0</v>
      </c>
    </row>
    <row r="182" spans="1:38" x14ac:dyDescent="0.25">
      <c r="A182" s="13">
        <v>273</v>
      </c>
      <c r="B182" s="24" t="s">
        <v>85</v>
      </c>
      <c r="N182" s="3">
        <f t="shared" si="7"/>
        <v>0</v>
      </c>
      <c r="Z182" s="5">
        <f t="shared" si="8"/>
        <v>0</v>
      </c>
      <c r="AL182" s="7">
        <f t="shared" si="6"/>
        <v>0</v>
      </c>
    </row>
    <row r="183" spans="1:38" x14ac:dyDescent="0.25">
      <c r="A183" s="13">
        <v>277</v>
      </c>
      <c r="B183" s="24" t="s">
        <v>353</v>
      </c>
      <c r="N183" s="3">
        <f t="shared" si="7"/>
        <v>0</v>
      </c>
      <c r="Z183" s="5">
        <f t="shared" si="8"/>
        <v>0</v>
      </c>
      <c r="AL183" s="7">
        <f t="shared" si="6"/>
        <v>0</v>
      </c>
    </row>
    <row r="184" spans="1:38" x14ac:dyDescent="0.25">
      <c r="A184" s="13">
        <v>279</v>
      </c>
      <c r="B184" s="24" t="s">
        <v>86</v>
      </c>
      <c r="N184" s="3">
        <f t="shared" si="7"/>
        <v>0</v>
      </c>
      <c r="Z184" s="5">
        <f t="shared" si="8"/>
        <v>0</v>
      </c>
      <c r="AL184" s="7">
        <f t="shared" si="6"/>
        <v>0</v>
      </c>
    </row>
    <row r="185" spans="1:38" x14ac:dyDescent="0.25">
      <c r="A185" s="13">
        <v>283</v>
      </c>
      <c r="B185" s="24" t="s">
        <v>95</v>
      </c>
      <c r="N185" s="3">
        <f t="shared" si="7"/>
        <v>0</v>
      </c>
      <c r="Z185" s="5">
        <f t="shared" si="8"/>
        <v>0</v>
      </c>
      <c r="AL185" s="7">
        <f t="shared" si="6"/>
        <v>0</v>
      </c>
    </row>
    <row r="186" spans="1:38" x14ac:dyDescent="0.25">
      <c r="A186" s="13">
        <v>284</v>
      </c>
      <c r="B186" s="24" t="s">
        <v>96</v>
      </c>
      <c r="N186" s="3">
        <f t="shared" si="7"/>
        <v>0</v>
      </c>
      <c r="Z186" s="5">
        <f t="shared" si="8"/>
        <v>0</v>
      </c>
      <c r="AL186" s="7">
        <f t="shared" si="6"/>
        <v>0</v>
      </c>
    </row>
    <row r="187" spans="1:38" x14ac:dyDescent="0.25">
      <c r="A187" s="13">
        <v>287</v>
      </c>
      <c r="B187" s="24" t="s">
        <v>88</v>
      </c>
      <c r="N187" s="3">
        <f t="shared" si="7"/>
        <v>0</v>
      </c>
      <c r="Z187" s="5">
        <f t="shared" si="8"/>
        <v>0</v>
      </c>
      <c r="AL187" s="7">
        <f t="shared" si="6"/>
        <v>0</v>
      </c>
    </row>
    <row r="188" spans="1:38" x14ac:dyDescent="0.25">
      <c r="A188" s="13">
        <v>290</v>
      </c>
      <c r="B188" s="24" t="s">
        <v>90</v>
      </c>
      <c r="N188" s="3">
        <f t="shared" si="7"/>
        <v>0</v>
      </c>
      <c r="Z188" s="5">
        <f t="shared" si="8"/>
        <v>0</v>
      </c>
      <c r="AL188" s="7">
        <f t="shared" si="6"/>
        <v>0</v>
      </c>
    </row>
    <row r="189" spans="1:38" x14ac:dyDescent="0.25">
      <c r="A189" s="13">
        <v>291</v>
      </c>
      <c r="B189" s="24" t="s">
        <v>11</v>
      </c>
      <c r="N189" s="3">
        <f t="shared" si="7"/>
        <v>0</v>
      </c>
      <c r="Z189" s="5">
        <f t="shared" si="8"/>
        <v>0</v>
      </c>
      <c r="AL189" s="7">
        <f t="shared" si="6"/>
        <v>0</v>
      </c>
    </row>
    <row r="190" spans="1:38" x14ac:dyDescent="0.25">
      <c r="A190" s="13">
        <v>292</v>
      </c>
      <c r="B190" s="15" t="s">
        <v>89</v>
      </c>
      <c r="N190" s="3">
        <f t="shared" si="7"/>
        <v>0</v>
      </c>
      <c r="Z190" s="5">
        <f t="shared" si="8"/>
        <v>0</v>
      </c>
      <c r="AL190" s="7">
        <f t="shared" si="6"/>
        <v>0</v>
      </c>
    </row>
    <row r="191" spans="1:38" x14ac:dyDescent="0.25">
      <c r="A191" s="13">
        <v>293</v>
      </c>
      <c r="B191" s="24" t="s">
        <v>97</v>
      </c>
      <c r="N191" s="3">
        <f t="shared" si="7"/>
        <v>0</v>
      </c>
      <c r="Z191" s="5">
        <f t="shared" si="8"/>
        <v>0</v>
      </c>
      <c r="AL191" s="7">
        <f t="shared" si="6"/>
        <v>0</v>
      </c>
    </row>
    <row r="192" spans="1:38" x14ac:dyDescent="0.25">
      <c r="A192" s="13">
        <v>294</v>
      </c>
      <c r="B192" s="24" t="s">
        <v>98</v>
      </c>
      <c r="N192" s="3">
        <f t="shared" si="7"/>
        <v>0</v>
      </c>
      <c r="Z192" s="5">
        <f t="shared" si="8"/>
        <v>0</v>
      </c>
      <c r="AL192" s="7">
        <f t="shared" si="6"/>
        <v>0</v>
      </c>
    </row>
    <row r="193" spans="1:38" x14ac:dyDescent="0.25">
      <c r="A193" s="13">
        <v>295</v>
      </c>
      <c r="B193" s="24" t="s">
        <v>91</v>
      </c>
      <c r="N193" s="3">
        <f t="shared" si="7"/>
        <v>0</v>
      </c>
      <c r="Z193" s="5">
        <f t="shared" si="8"/>
        <v>0</v>
      </c>
      <c r="AL193" s="7">
        <f t="shared" si="6"/>
        <v>0</v>
      </c>
    </row>
    <row r="194" spans="1:38" x14ac:dyDescent="0.25">
      <c r="A194" s="13">
        <v>297</v>
      </c>
      <c r="B194" s="24" t="s">
        <v>92</v>
      </c>
      <c r="N194" s="3">
        <f t="shared" si="7"/>
        <v>0</v>
      </c>
      <c r="Z194" s="5">
        <f t="shared" si="8"/>
        <v>0</v>
      </c>
      <c r="AL194" s="7">
        <f t="shared" si="6"/>
        <v>0</v>
      </c>
    </row>
    <row r="195" spans="1:38" x14ac:dyDescent="0.25">
      <c r="A195" s="13">
        <v>298</v>
      </c>
      <c r="B195" s="24" t="s">
        <v>354</v>
      </c>
      <c r="N195" s="3">
        <f t="shared" si="7"/>
        <v>0</v>
      </c>
      <c r="Z195" s="5">
        <f t="shared" si="8"/>
        <v>0</v>
      </c>
      <c r="AL195" s="7">
        <f t="shared" ref="AL195:AL258" si="9">SUM(AA195+AB195+AC195+AD195+AE195+AF195+AG195+AH195+AI195+AJ195+AK195)</f>
        <v>0</v>
      </c>
    </row>
    <row r="196" spans="1:38" x14ac:dyDescent="0.25">
      <c r="A196" s="13">
        <v>300</v>
      </c>
      <c r="B196" s="24" t="s">
        <v>93</v>
      </c>
      <c r="N196" s="3">
        <f t="shared" ref="N196:N260" si="10">SUM(C196+D196+E196+F196+G196+H196+I196+J196+K196+L196+M196)</f>
        <v>0</v>
      </c>
      <c r="Z196" s="5">
        <f t="shared" ref="Z196:Z260" si="11">SUM(O196+P196+Q196+R196+S196+T196+U196+V196+W196+X196+Y196)</f>
        <v>0</v>
      </c>
      <c r="AL196" s="7">
        <f t="shared" si="9"/>
        <v>0</v>
      </c>
    </row>
    <row r="197" spans="1:38" x14ac:dyDescent="0.25">
      <c r="A197" s="13">
        <v>302</v>
      </c>
      <c r="B197" s="24" t="s">
        <v>94</v>
      </c>
      <c r="N197" s="3">
        <f t="shared" si="10"/>
        <v>0</v>
      </c>
      <c r="Z197" s="5">
        <f t="shared" si="11"/>
        <v>0</v>
      </c>
      <c r="AL197" s="7">
        <f t="shared" si="9"/>
        <v>0</v>
      </c>
    </row>
    <row r="198" spans="1:38" x14ac:dyDescent="0.25">
      <c r="A198" s="13">
        <v>303</v>
      </c>
      <c r="B198" s="24" t="s">
        <v>47</v>
      </c>
      <c r="N198" s="3">
        <f t="shared" si="10"/>
        <v>0</v>
      </c>
      <c r="Z198" s="5">
        <f t="shared" si="11"/>
        <v>0</v>
      </c>
      <c r="AL198" s="7">
        <f t="shared" si="9"/>
        <v>0</v>
      </c>
    </row>
    <row r="199" spans="1:38" x14ac:dyDescent="0.25">
      <c r="A199" s="13">
        <v>305</v>
      </c>
      <c r="B199" s="24" t="s">
        <v>384</v>
      </c>
      <c r="N199" s="3">
        <f t="shared" si="10"/>
        <v>0</v>
      </c>
      <c r="Z199" s="5">
        <f t="shared" si="11"/>
        <v>0</v>
      </c>
      <c r="AL199" s="7">
        <f t="shared" si="9"/>
        <v>0</v>
      </c>
    </row>
    <row r="200" spans="1:38" x14ac:dyDescent="0.25">
      <c r="A200" s="13">
        <v>306</v>
      </c>
      <c r="B200" s="24" t="s">
        <v>36</v>
      </c>
      <c r="N200" s="3">
        <f t="shared" si="10"/>
        <v>0</v>
      </c>
      <c r="Z200" s="5">
        <f t="shared" si="11"/>
        <v>0</v>
      </c>
      <c r="AL200" s="7">
        <f t="shared" si="9"/>
        <v>0</v>
      </c>
    </row>
    <row r="201" spans="1:38" x14ac:dyDescent="0.25">
      <c r="A201" s="13">
        <v>308</v>
      </c>
      <c r="B201" s="24" t="s">
        <v>35</v>
      </c>
      <c r="N201" s="3">
        <f t="shared" si="10"/>
        <v>0</v>
      </c>
      <c r="Z201" s="5">
        <f t="shared" si="11"/>
        <v>0</v>
      </c>
      <c r="AL201" s="7">
        <f t="shared" si="9"/>
        <v>0</v>
      </c>
    </row>
    <row r="202" spans="1:38" x14ac:dyDescent="0.25">
      <c r="A202" s="13">
        <v>310</v>
      </c>
      <c r="B202" s="24" t="s">
        <v>111</v>
      </c>
      <c r="N202" s="3">
        <f t="shared" si="10"/>
        <v>0</v>
      </c>
      <c r="Z202" s="5">
        <f t="shared" si="11"/>
        <v>0</v>
      </c>
      <c r="AL202" s="7">
        <f t="shared" si="9"/>
        <v>0</v>
      </c>
    </row>
    <row r="203" spans="1:38" x14ac:dyDescent="0.25">
      <c r="A203" s="13">
        <v>311</v>
      </c>
      <c r="B203" s="17" t="s">
        <v>385</v>
      </c>
      <c r="N203" s="3">
        <f t="shared" si="10"/>
        <v>0</v>
      </c>
      <c r="Z203" s="5">
        <f t="shared" si="11"/>
        <v>0</v>
      </c>
      <c r="AL203" s="7">
        <f t="shared" si="9"/>
        <v>0</v>
      </c>
    </row>
    <row r="204" spans="1:38" x14ac:dyDescent="0.25">
      <c r="A204" s="13">
        <v>312</v>
      </c>
      <c r="B204" s="24" t="s">
        <v>102</v>
      </c>
      <c r="N204" s="3">
        <f t="shared" si="10"/>
        <v>0</v>
      </c>
      <c r="Z204" s="5">
        <f t="shared" si="11"/>
        <v>0</v>
      </c>
      <c r="AL204" s="7">
        <f t="shared" si="9"/>
        <v>0</v>
      </c>
    </row>
    <row r="205" spans="1:38" x14ac:dyDescent="0.25">
      <c r="A205" s="13">
        <v>316</v>
      </c>
      <c r="B205" s="24" t="s">
        <v>109</v>
      </c>
      <c r="N205" s="3">
        <f t="shared" si="10"/>
        <v>0</v>
      </c>
      <c r="Z205" s="5">
        <f t="shared" si="11"/>
        <v>0</v>
      </c>
      <c r="AL205" s="7">
        <f t="shared" si="9"/>
        <v>0</v>
      </c>
    </row>
    <row r="206" spans="1:38" x14ac:dyDescent="0.25">
      <c r="A206" s="13">
        <v>317</v>
      </c>
      <c r="B206" s="24" t="s">
        <v>108</v>
      </c>
      <c r="N206" s="3">
        <f t="shared" si="10"/>
        <v>0</v>
      </c>
      <c r="Z206" s="5">
        <f t="shared" si="11"/>
        <v>0</v>
      </c>
      <c r="AL206" s="7">
        <f t="shared" si="9"/>
        <v>0</v>
      </c>
    </row>
    <row r="207" spans="1:38" x14ac:dyDescent="0.25">
      <c r="A207" s="13">
        <v>318</v>
      </c>
      <c r="B207" s="24" t="s">
        <v>39</v>
      </c>
      <c r="N207" s="3">
        <f t="shared" si="10"/>
        <v>0</v>
      </c>
      <c r="Z207" s="5">
        <f t="shared" si="11"/>
        <v>0</v>
      </c>
      <c r="AL207" s="7">
        <f t="shared" si="9"/>
        <v>0</v>
      </c>
    </row>
    <row r="208" spans="1:38" x14ac:dyDescent="0.25">
      <c r="A208" s="13">
        <v>319</v>
      </c>
      <c r="B208" s="24" t="s">
        <v>105</v>
      </c>
      <c r="N208" s="3">
        <f t="shared" si="10"/>
        <v>0</v>
      </c>
      <c r="Z208" s="5">
        <f t="shared" si="11"/>
        <v>0</v>
      </c>
      <c r="AL208" s="7">
        <f t="shared" si="9"/>
        <v>0</v>
      </c>
    </row>
    <row r="209" spans="1:38" x14ac:dyDescent="0.25">
      <c r="A209" s="13">
        <v>320</v>
      </c>
      <c r="B209" s="24" t="s">
        <v>355</v>
      </c>
      <c r="N209" s="3">
        <f t="shared" si="10"/>
        <v>0</v>
      </c>
      <c r="Z209" s="5">
        <f t="shared" si="11"/>
        <v>0</v>
      </c>
      <c r="AL209" s="7">
        <f t="shared" si="9"/>
        <v>0</v>
      </c>
    </row>
    <row r="210" spans="1:38" x14ac:dyDescent="0.25">
      <c r="A210" s="13">
        <v>321</v>
      </c>
      <c r="B210" s="24" t="s">
        <v>106</v>
      </c>
      <c r="N210" s="3">
        <f t="shared" si="10"/>
        <v>0</v>
      </c>
      <c r="Z210" s="5">
        <f t="shared" si="11"/>
        <v>0</v>
      </c>
      <c r="AL210" s="7">
        <f t="shared" si="9"/>
        <v>0</v>
      </c>
    </row>
    <row r="211" spans="1:38" x14ac:dyDescent="0.25">
      <c r="A211" s="13">
        <v>322</v>
      </c>
      <c r="B211" s="24" t="s">
        <v>107</v>
      </c>
      <c r="N211" s="3">
        <f t="shared" si="10"/>
        <v>0</v>
      </c>
      <c r="Z211" s="5">
        <f t="shared" si="11"/>
        <v>0</v>
      </c>
      <c r="AL211" s="7">
        <f t="shared" si="9"/>
        <v>0</v>
      </c>
    </row>
    <row r="212" spans="1:38" x14ac:dyDescent="0.25">
      <c r="A212" s="13">
        <v>323</v>
      </c>
      <c r="B212" s="24" t="s">
        <v>38</v>
      </c>
      <c r="N212" s="3">
        <f t="shared" si="10"/>
        <v>0</v>
      </c>
      <c r="Z212" s="5">
        <f t="shared" si="11"/>
        <v>0</v>
      </c>
      <c r="AL212" s="7">
        <f t="shared" si="9"/>
        <v>0</v>
      </c>
    </row>
    <row r="213" spans="1:38" x14ac:dyDescent="0.25">
      <c r="A213" s="13">
        <v>324</v>
      </c>
      <c r="B213" s="24" t="s">
        <v>103</v>
      </c>
      <c r="N213" s="3">
        <f t="shared" si="10"/>
        <v>0</v>
      </c>
      <c r="Z213" s="5">
        <f t="shared" si="11"/>
        <v>0</v>
      </c>
      <c r="AL213" s="7">
        <f t="shared" si="9"/>
        <v>0</v>
      </c>
    </row>
    <row r="214" spans="1:38" x14ac:dyDescent="0.25">
      <c r="A214" s="13">
        <v>325</v>
      </c>
      <c r="B214" s="24" t="s">
        <v>104</v>
      </c>
      <c r="N214" s="3">
        <f t="shared" si="10"/>
        <v>0</v>
      </c>
      <c r="Z214" s="5">
        <f t="shared" si="11"/>
        <v>0</v>
      </c>
      <c r="AL214" s="7">
        <f t="shared" si="9"/>
        <v>0</v>
      </c>
    </row>
    <row r="215" spans="1:38" x14ac:dyDescent="0.25">
      <c r="A215" s="13">
        <v>326</v>
      </c>
      <c r="B215" s="24" t="s">
        <v>110</v>
      </c>
      <c r="N215" s="3">
        <f t="shared" si="10"/>
        <v>0</v>
      </c>
      <c r="Z215" s="5">
        <f t="shared" si="11"/>
        <v>0</v>
      </c>
      <c r="AL215" s="7">
        <f t="shared" si="9"/>
        <v>0</v>
      </c>
    </row>
    <row r="216" spans="1:38" x14ac:dyDescent="0.25">
      <c r="A216" s="13">
        <v>327</v>
      </c>
      <c r="B216" s="24" t="s">
        <v>40</v>
      </c>
      <c r="N216" s="3">
        <f t="shared" si="10"/>
        <v>0</v>
      </c>
      <c r="Z216" s="5">
        <f t="shared" si="11"/>
        <v>0</v>
      </c>
      <c r="AL216" s="7">
        <f t="shared" si="9"/>
        <v>0</v>
      </c>
    </row>
    <row r="217" spans="1:38" x14ac:dyDescent="0.25">
      <c r="A217" s="13">
        <v>328</v>
      </c>
      <c r="B217" s="24" t="s">
        <v>20</v>
      </c>
      <c r="N217" s="3">
        <f t="shared" si="10"/>
        <v>0</v>
      </c>
      <c r="Z217" s="5">
        <f t="shared" si="11"/>
        <v>0</v>
      </c>
      <c r="AL217" s="7">
        <f t="shared" si="9"/>
        <v>0</v>
      </c>
    </row>
    <row r="218" spans="1:38" x14ac:dyDescent="0.25">
      <c r="A218" s="13">
        <v>331</v>
      </c>
      <c r="B218" s="24" t="s">
        <v>213</v>
      </c>
      <c r="N218" s="3">
        <f t="shared" si="10"/>
        <v>0</v>
      </c>
      <c r="Z218" s="5">
        <f t="shared" si="11"/>
        <v>0</v>
      </c>
      <c r="AL218" s="7">
        <f t="shared" si="9"/>
        <v>0</v>
      </c>
    </row>
    <row r="219" spans="1:38" x14ac:dyDescent="0.25">
      <c r="A219" s="13">
        <v>333</v>
      </c>
      <c r="B219" s="24" t="s">
        <v>212</v>
      </c>
      <c r="N219" s="3">
        <f t="shared" si="10"/>
        <v>0</v>
      </c>
      <c r="Z219" s="5">
        <f t="shared" si="11"/>
        <v>0</v>
      </c>
      <c r="AL219" s="7">
        <f t="shared" si="9"/>
        <v>0</v>
      </c>
    </row>
    <row r="220" spans="1:38" x14ac:dyDescent="0.25">
      <c r="A220" s="13">
        <v>335</v>
      </c>
      <c r="B220" s="24" t="s">
        <v>214</v>
      </c>
      <c r="N220" s="3">
        <f t="shared" si="10"/>
        <v>0</v>
      </c>
      <c r="Z220" s="5">
        <f t="shared" si="11"/>
        <v>0</v>
      </c>
      <c r="AL220" s="7">
        <f t="shared" si="9"/>
        <v>0</v>
      </c>
    </row>
    <row r="221" spans="1:38" x14ac:dyDescent="0.25">
      <c r="A221" s="13">
        <v>336</v>
      </c>
      <c r="B221" s="24" t="s">
        <v>215</v>
      </c>
      <c r="N221" s="3">
        <f t="shared" si="10"/>
        <v>0</v>
      </c>
      <c r="Z221" s="5">
        <f t="shared" si="11"/>
        <v>0</v>
      </c>
      <c r="AL221" s="7">
        <f t="shared" si="9"/>
        <v>0</v>
      </c>
    </row>
    <row r="222" spans="1:38" x14ac:dyDescent="0.25">
      <c r="A222" s="13">
        <v>337</v>
      </c>
      <c r="B222" s="24" t="s">
        <v>223</v>
      </c>
      <c r="N222" s="3">
        <f t="shared" si="10"/>
        <v>0</v>
      </c>
      <c r="Z222" s="5">
        <f t="shared" si="11"/>
        <v>0</v>
      </c>
      <c r="AL222" s="7">
        <f t="shared" si="9"/>
        <v>0</v>
      </c>
    </row>
    <row r="223" spans="1:38" x14ac:dyDescent="0.25">
      <c r="A223" s="13">
        <v>338</v>
      </c>
      <c r="B223" s="24" t="s">
        <v>222</v>
      </c>
      <c r="N223" s="3">
        <f t="shared" si="10"/>
        <v>0</v>
      </c>
      <c r="Z223" s="5">
        <f t="shared" si="11"/>
        <v>0</v>
      </c>
      <c r="AL223" s="7">
        <f t="shared" si="9"/>
        <v>0</v>
      </c>
    </row>
    <row r="224" spans="1:38" x14ac:dyDescent="0.25">
      <c r="A224" s="13">
        <v>339</v>
      </c>
      <c r="B224" s="24" t="s">
        <v>219</v>
      </c>
      <c r="N224" s="3">
        <f t="shared" si="10"/>
        <v>0</v>
      </c>
      <c r="Z224" s="5">
        <f t="shared" si="11"/>
        <v>0</v>
      </c>
      <c r="AL224" s="7">
        <f t="shared" si="9"/>
        <v>0</v>
      </c>
    </row>
    <row r="225" spans="1:38" x14ac:dyDescent="0.25">
      <c r="A225" s="13">
        <v>341</v>
      </c>
      <c r="B225" s="24" t="s">
        <v>220</v>
      </c>
      <c r="N225" s="3">
        <f t="shared" si="10"/>
        <v>0</v>
      </c>
      <c r="Z225" s="5">
        <f t="shared" si="11"/>
        <v>0</v>
      </c>
      <c r="AL225" s="7">
        <f t="shared" si="9"/>
        <v>0</v>
      </c>
    </row>
    <row r="226" spans="1:38" x14ac:dyDescent="0.25">
      <c r="A226" s="13">
        <v>342</v>
      </c>
      <c r="B226" s="24" t="s">
        <v>221</v>
      </c>
      <c r="N226" s="3">
        <f t="shared" si="10"/>
        <v>0</v>
      </c>
      <c r="Z226" s="5">
        <f t="shared" si="11"/>
        <v>0</v>
      </c>
      <c r="AL226" s="7">
        <f t="shared" si="9"/>
        <v>0</v>
      </c>
    </row>
    <row r="227" spans="1:38" x14ac:dyDescent="0.25">
      <c r="A227" s="13">
        <v>343</v>
      </c>
      <c r="B227" s="24" t="s">
        <v>224</v>
      </c>
      <c r="N227" s="3">
        <f t="shared" si="10"/>
        <v>0</v>
      </c>
      <c r="Z227" s="5">
        <f t="shared" si="11"/>
        <v>0</v>
      </c>
      <c r="AL227" s="7">
        <f t="shared" si="9"/>
        <v>0</v>
      </c>
    </row>
    <row r="228" spans="1:38" x14ac:dyDescent="0.25">
      <c r="A228" s="13">
        <v>345</v>
      </c>
      <c r="B228" s="24" t="s">
        <v>227</v>
      </c>
      <c r="N228" s="3">
        <f t="shared" si="10"/>
        <v>0</v>
      </c>
      <c r="Z228" s="5">
        <f t="shared" si="11"/>
        <v>0</v>
      </c>
      <c r="AL228" s="7">
        <f t="shared" si="9"/>
        <v>0</v>
      </c>
    </row>
    <row r="229" spans="1:38" x14ac:dyDescent="0.25">
      <c r="A229" s="13">
        <v>346</v>
      </c>
      <c r="B229" s="24" t="s">
        <v>226</v>
      </c>
      <c r="N229" s="3">
        <f t="shared" si="10"/>
        <v>0</v>
      </c>
      <c r="Z229" s="5">
        <f t="shared" si="11"/>
        <v>0</v>
      </c>
      <c r="AL229" s="7">
        <f t="shared" si="9"/>
        <v>0</v>
      </c>
    </row>
    <row r="230" spans="1:38" x14ac:dyDescent="0.25">
      <c r="A230" s="13">
        <v>347</v>
      </c>
      <c r="B230" s="24" t="s">
        <v>225</v>
      </c>
      <c r="N230" s="3">
        <f t="shared" si="10"/>
        <v>0</v>
      </c>
      <c r="Z230" s="5">
        <f t="shared" si="11"/>
        <v>0</v>
      </c>
      <c r="AL230" s="7">
        <f t="shared" si="9"/>
        <v>0</v>
      </c>
    </row>
    <row r="231" spans="1:38" x14ac:dyDescent="0.25">
      <c r="A231" s="13">
        <v>349</v>
      </c>
      <c r="B231" s="24" t="s">
        <v>112</v>
      </c>
      <c r="N231" s="3">
        <f t="shared" si="10"/>
        <v>0</v>
      </c>
      <c r="Z231" s="5">
        <f t="shared" si="11"/>
        <v>0</v>
      </c>
      <c r="AL231" s="7">
        <f t="shared" si="9"/>
        <v>0</v>
      </c>
    </row>
    <row r="232" spans="1:38" x14ac:dyDescent="0.25">
      <c r="A232" s="13">
        <v>351</v>
      </c>
      <c r="B232" s="24" t="s">
        <v>113</v>
      </c>
      <c r="N232" s="3">
        <f t="shared" si="10"/>
        <v>0</v>
      </c>
      <c r="Z232" s="5">
        <f t="shared" si="11"/>
        <v>0</v>
      </c>
      <c r="AL232" s="7">
        <f t="shared" si="9"/>
        <v>0</v>
      </c>
    </row>
    <row r="233" spans="1:38" x14ac:dyDescent="0.25">
      <c r="A233" s="13">
        <v>354</v>
      </c>
      <c r="B233" s="24" t="s">
        <v>114</v>
      </c>
      <c r="N233" s="3">
        <f t="shared" si="10"/>
        <v>0</v>
      </c>
      <c r="Z233" s="5">
        <f t="shared" si="11"/>
        <v>0</v>
      </c>
      <c r="AL233" s="7">
        <f t="shared" si="9"/>
        <v>0</v>
      </c>
    </row>
    <row r="234" spans="1:38" x14ac:dyDescent="0.25">
      <c r="A234" s="13">
        <v>355</v>
      </c>
      <c r="B234" s="24" t="s">
        <v>115</v>
      </c>
      <c r="N234" s="3">
        <f t="shared" si="10"/>
        <v>0</v>
      </c>
      <c r="Z234" s="5">
        <f t="shared" si="11"/>
        <v>0</v>
      </c>
      <c r="AL234" s="7">
        <f t="shared" si="9"/>
        <v>0</v>
      </c>
    </row>
    <row r="235" spans="1:38" x14ac:dyDescent="0.25">
      <c r="A235" s="13">
        <v>356</v>
      </c>
      <c r="B235" s="24" t="s">
        <v>116</v>
      </c>
      <c r="N235" s="3">
        <f t="shared" si="10"/>
        <v>0</v>
      </c>
      <c r="Z235" s="5">
        <f t="shared" si="11"/>
        <v>0</v>
      </c>
      <c r="AL235" s="7">
        <f t="shared" si="9"/>
        <v>0</v>
      </c>
    </row>
    <row r="236" spans="1:38" x14ac:dyDescent="0.25">
      <c r="A236" s="13">
        <v>357</v>
      </c>
      <c r="B236" s="24" t="s">
        <v>117</v>
      </c>
      <c r="N236" s="3">
        <f t="shared" si="10"/>
        <v>0</v>
      </c>
      <c r="Z236" s="5">
        <f t="shared" si="11"/>
        <v>0</v>
      </c>
      <c r="AL236" s="7">
        <f t="shared" si="9"/>
        <v>0</v>
      </c>
    </row>
    <row r="237" spans="1:38" x14ac:dyDescent="0.25">
      <c r="A237" s="13">
        <v>358</v>
      </c>
      <c r="B237" s="24" t="s">
        <v>210</v>
      </c>
      <c r="N237" s="3">
        <f t="shared" si="10"/>
        <v>0</v>
      </c>
      <c r="Z237" s="5">
        <f t="shared" si="11"/>
        <v>0</v>
      </c>
      <c r="AL237" s="7">
        <f t="shared" si="9"/>
        <v>0</v>
      </c>
    </row>
    <row r="238" spans="1:38" x14ac:dyDescent="0.25">
      <c r="A238" s="13">
        <v>364</v>
      </c>
      <c r="B238" s="24" t="s">
        <v>230</v>
      </c>
      <c r="N238" s="3">
        <f t="shared" si="10"/>
        <v>0</v>
      </c>
      <c r="Z238" s="5">
        <f t="shared" si="11"/>
        <v>0</v>
      </c>
      <c r="AL238" s="7">
        <f t="shared" si="9"/>
        <v>0</v>
      </c>
    </row>
    <row r="239" spans="1:38" x14ac:dyDescent="0.25">
      <c r="A239" s="13">
        <v>365</v>
      </c>
      <c r="B239" s="24" t="s">
        <v>229</v>
      </c>
      <c r="N239" s="3">
        <f t="shared" si="10"/>
        <v>0</v>
      </c>
      <c r="Z239" s="5">
        <f t="shared" si="11"/>
        <v>0</v>
      </c>
      <c r="AL239" s="7">
        <f t="shared" si="9"/>
        <v>0</v>
      </c>
    </row>
    <row r="240" spans="1:38" x14ac:dyDescent="0.25">
      <c r="A240" s="13">
        <v>369</v>
      </c>
      <c r="B240" s="24" t="s">
        <v>231</v>
      </c>
      <c r="N240" s="3">
        <f t="shared" si="10"/>
        <v>0</v>
      </c>
      <c r="Z240" s="5">
        <f t="shared" si="11"/>
        <v>0</v>
      </c>
      <c r="AL240" s="7">
        <f t="shared" si="9"/>
        <v>0</v>
      </c>
    </row>
    <row r="241" spans="1:38" x14ac:dyDescent="0.25">
      <c r="A241" s="13">
        <v>370</v>
      </c>
      <c r="B241" s="24" t="s">
        <v>232</v>
      </c>
      <c r="N241" s="3">
        <f t="shared" si="10"/>
        <v>0</v>
      </c>
      <c r="Z241" s="5">
        <f t="shared" si="11"/>
        <v>0</v>
      </c>
      <c r="AL241" s="7">
        <f t="shared" si="9"/>
        <v>0</v>
      </c>
    </row>
    <row r="242" spans="1:38" x14ac:dyDescent="0.25">
      <c r="A242" s="13">
        <v>375</v>
      </c>
      <c r="B242" s="24" t="s">
        <v>228</v>
      </c>
      <c r="N242" s="3">
        <f t="shared" si="10"/>
        <v>0</v>
      </c>
      <c r="Z242" s="5">
        <f t="shared" si="11"/>
        <v>0</v>
      </c>
      <c r="AL242" s="7">
        <f t="shared" si="9"/>
        <v>0</v>
      </c>
    </row>
    <row r="243" spans="1:38" x14ac:dyDescent="0.25">
      <c r="A243" s="13">
        <v>376</v>
      </c>
      <c r="B243" s="24" t="s">
        <v>233</v>
      </c>
      <c r="N243" s="3">
        <f t="shared" si="10"/>
        <v>0</v>
      </c>
      <c r="Z243" s="5">
        <f t="shared" si="11"/>
        <v>0</v>
      </c>
      <c r="AL243" s="7">
        <f t="shared" si="9"/>
        <v>0</v>
      </c>
    </row>
    <row r="244" spans="1:38" x14ac:dyDescent="0.25">
      <c r="A244" s="13">
        <v>377</v>
      </c>
      <c r="B244" s="24" t="s">
        <v>21</v>
      </c>
      <c r="N244" s="3">
        <f t="shared" si="10"/>
        <v>0</v>
      </c>
      <c r="Z244" s="5">
        <f t="shared" si="11"/>
        <v>0</v>
      </c>
      <c r="AL244" s="7">
        <f t="shared" si="9"/>
        <v>0</v>
      </c>
    </row>
    <row r="245" spans="1:38" x14ac:dyDescent="0.25">
      <c r="A245" s="13">
        <v>378</v>
      </c>
      <c r="B245" s="24" t="s">
        <v>234</v>
      </c>
      <c r="N245" s="3">
        <f t="shared" si="10"/>
        <v>0</v>
      </c>
      <c r="Z245" s="5">
        <f t="shared" si="11"/>
        <v>0</v>
      </c>
      <c r="AL245" s="7">
        <f t="shared" si="9"/>
        <v>0</v>
      </c>
    </row>
    <row r="246" spans="1:38" x14ac:dyDescent="0.25">
      <c r="A246" s="13">
        <v>380</v>
      </c>
      <c r="B246" s="24" t="s">
        <v>235</v>
      </c>
      <c r="N246" s="3">
        <f t="shared" si="10"/>
        <v>0</v>
      </c>
      <c r="Z246" s="5">
        <f t="shared" si="11"/>
        <v>0</v>
      </c>
      <c r="AL246" s="7">
        <f t="shared" si="9"/>
        <v>0</v>
      </c>
    </row>
    <row r="247" spans="1:38" x14ac:dyDescent="0.25">
      <c r="A247" s="13">
        <v>381</v>
      </c>
      <c r="B247" s="15" t="s">
        <v>236</v>
      </c>
      <c r="N247" s="3">
        <f t="shared" si="10"/>
        <v>0</v>
      </c>
      <c r="Z247" s="5">
        <f t="shared" si="11"/>
        <v>0</v>
      </c>
      <c r="AL247" s="7">
        <f t="shared" si="9"/>
        <v>0</v>
      </c>
    </row>
    <row r="248" spans="1:38" x14ac:dyDescent="0.25">
      <c r="A248" s="13">
        <v>382</v>
      </c>
      <c r="B248" s="24" t="s">
        <v>237</v>
      </c>
      <c r="N248" s="3">
        <f t="shared" si="10"/>
        <v>0</v>
      </c>
      <c r="Z248" s="5">
        <f t="shared" si="11"/>
        <v>0</v>
      </c>
      <c r="AL248" s="7">
        <f t="shared" si="9"/>
        <v>0</v>
      </c>
    </row>
    <row r="249" spans="1:38" x14ac:dyDescent="0.25">
      <c r="A249" s="13">
        <v>383</v>
      </c>
      <c r="B249" s="24" t="s">
        <v>22</v>
      </c>
      <c r="N249" s="3">
        <f t="shared" si="10"/>
        <v>0</v>
      </c>
      <c r="Z249" s="5">
        <f t="shared" si="11"/>
        <v>0</v>
      </c>
      <c r="AL249" s="7">
        <f t="shared" si="9"/>
        <v>0</v>
      </c>
    </row>
    <row r="250" spans="1:38" x14ac:dyDescent="0.25">
      <c r="A250" s="13">
        <v>384</v>
      </c>
      <c r="B250" s="24" t="s">
        <v>238</v>
      </c>
      <c r="N250" s="3">
        <f t="shared" si="10"/>
        <v>0</v>
      </c>
      <c r="Z250" s="5">
        <f t="shared" si="11"/>
        <v>0</v>
      </c>
      <c r="AL250" s="7">
        <f t="shared" si="9"/>
        <v>0</v>
      </c>
    </row>
    <row r="251" spans="1:38" x14ac:dyDescent="0.25">
      <c r="A251" s="13">
        <v>385</v>
      </c>
      <c r="B251" s="24" t="s">
        <v>239</v>
      </c>
      <c r="N251" s="3">
        <f t="shared" si="10"/>
        <v>0</v>
      </c>
      <c r="Z251" s="5">
        <f t="shared" si="11"/>
        <v>0</v>
      </c>
      <c r="AL251" s="7">
        <f t="shared" si="9"/>
        <v>0</v>
      </c>
    </row>
    <row r="252" spans="1:38" x14ac:dyDescent="0.25">
      <c r="A252" s="13">
        <v>386</v>
      </c>
      <c r="B252" s="24" t="s">
        <v>278</v>
      </c>
      <c r="N252" s="3">
        <f t="shared" si="10"/>
        <v>0</v>
      </c>
      <c r="Z252" s="5">
        <f t="shared" si="11"/>
        <v>0</v>
      </c>
      <c r="AL252" s="7">
        <f t="shared" si="9"/>
        <v>0</v>
      </c>
    </row>
    <row r="253" spans="1:38" x14ac:dyDescent="0.25">
      <c r="A253" s="13">
        <v>388</v>
      </c>
      <c r="B253" s="24" t="s">
        <v>244</v>
      </c>
      <c r="N253" s="3">
        <f t="shared" si="10"/>
        <v>0</v>
      </c>
      <c r="Z253" s="5">
        <f t="shared" si="11"/>
        <v>0</v>
      </c>
      <c r="AL253" s="7">
        <f t="shared" si="9"/>
        <v>0</v>
      </c>
    </row>
    <row r="254" spans="1:38" x14ac:dyDescent="0.25">
      <c r="A254" s="13">
        <v>389</v>
      </c>
      <c r="B254" s="14" t="s">
        <v>243</v>
      </c>
      <c r="N254" s="3">
        <f t="shared" si="10"/>
        <v>0</v>
      </c>
      <c r="Z254" s="5">
        <f t="shared" si="11"/>
        <v>0</v>
      </c>
      <c r="AL254" s="7">
        <f t="shared" si="9"/>
        <v>0</v>
      </c>
    </row>
    <row r="255" spans="1:38" x14ac:dyDescent="0.25">
      <c r="A255" s="13">
        <v>391</v>
      </c>
      <c r="B255" s="24" t="s">
        <v>246</v>
      </c>
      <c r="N255" s="3">
        <f t="shared" si="10"/>
        <v>0</v>
      </c>
      <c r="Z255" s="5">
        <f t="shared" si="11"/>
        <v>0</v>
      </c>
      <c r="AL255" s="7">
        <f t="shared" si="9"/>
        <v>0</v>
      </c>
    </row>
    <row r="256" spans="1:38" x14ac:dyDescent="0.25">
      <c r="A256" s="13">
        <v>392</v>
      </c>
      <c r="B256" s="24" t="s">
        <v>245</v>
      </c>
      <c r="N256" s="3">
        <f t="shared" si="10"/>
        <v>0</v>
      </c>
      <c r="Z256" s="5">
        <f t="shared" si="11"/>
        <v>0</v>
      </c>
      <c r="AL256" s="7">
        <f t="shared" si="9"/>
        <v>0</v>
      </c>
    </row>
    <row r="257" spans="1:38" x14ac:dyDescent="0.25">
      <c r="A257" s="13">
        <v>393</v>
      </c>
      <c r="B257" s="24" t="s">
        <v>23</v>
      </c>
      <c r="N257" s="3">
        <f t="shared" si="10"/>
        <v>0</v>
      </c>
      <c r="Z257" s="5">
        <f t="shared" si="11"/>
        <v>0</v>
      </c>
      <c r="AL257" s="7">
        <f t="shared" si="9"/>
        <v>0</v>
      </c>
    </row>
    <row r="258" spans="1:38" x14ac:dyDescent="0.25">
      <c r="A258" s="13">
        <v>394</v>
      </c>
      <c r="B258" s="24" t="s">
        <v>24</v>
      </c>
      <c r="N258" s="3">
        <f t="shared" si="10"/>
        <v>0</v>
      </c>
      <c r="Z258" s="5">
        <f t="shared" si="11"/>
        <v>0</v>
      </c>
      <c r="AL258" s="7">
        <f t="shared" si="9"/>
        <v>0</v>
      </c>
    </row>
    <row r="259" spans="1:38" x14ac:dyDescent="0.25">
      <c r="A259" s="13">
        <v>395</v>
      </c>
      <c r="B259" s="24" t="s">
        <v>242</v>
      </c>
      <c r="N259" s="3">
        <f t="shared" si="10"/>
        <v>0</v>
      </c>
      <c r="Z259" s="5">
        <f t="shared" si="11"/>
        <v>0</v>
      </c>
      <c r="AL259" s="7">
        <f t="shared" ref="AL259:AL322" si="12">SUM(AA259+AB259+AC259+AD259+AE259+AF259+AG259+AH259+AI259+AJ259+AK259)</f>
        <v>0</v>
      </c>
    </row>
    <row r="260" spans="1:38" x14ac:dyDescent="0.25">
      <c r="A260" s="13">
        <v>396</v>
      </c>
      <c r="B260" s="24" t="s">
        <v>247</v>
      </c>
      <c r="N260" s="3">
        <f t="shared" si="10"/>
        <v>0</v>
      </c>
      <c r="Z260" s="5">
        <f t="shared" si="11"/>
        <v>0</v>
      </c>
      <c r="AL260" s="7">
        <f t="shared" si="12"/>
        <v>0</v>
      </c>
    </row>
    <row r="261" spans="1:38" x14ac:dyDescent="0.25">
      <c r="A261" s="13">
        <v>397</v>
      </c>
      <c r="B261" s="24" t="s">
        <v>249</v>
      </c>
      <c r="N261" s="3">
        <f t="shared" ref="N261:N324" si="13">SUM(C261+D261+E261+F261+G261+H261+I261+J261+K261+L261+M261)</f>
        <v>0</v>
      </c>
      <c r="Z261" s="5">
        <f t="shared" ref="Z261:Z324" si="14">SUM(O261+P261+Q261+R261+S261+T261+U261+V261+W261+X261+Y261)</f>
        <v>0</v>
      </c>
      <c r="AL261" s="7">
        <f t="shared" si="12"/>
        <v>0</v>
      </c>
    </row>
    <row r="262" spans="1:38" x14ac:dyDescent="0.25">
      <c r="A262" s="13">
        <v>399</v>
      </c>
      <c r="B262" s="24" t="s">
        <v>250</v>
      </c>
      <c r="N262" s="3">
        <f t="shared" si="13"/>
        <v>0</v>
      </c>
      <c r="Z262" s="5">
        <f t="shared" si="14"/>
        <v>0</v>
      </c>
      <c r="AL262" s="7">
        <f t="shared" si="12"/>
        <v>0</v>
      </c>
    </row>
    <row r="263" spans="1:38" x14ac:dyDescent="0.25">
      <c r="A263" s="13">
        <v>401</v>
      </c>
      <c r="B263" s="24" t="s">
        <v>251</v>
      </c>
      <c r="N263" s="3">
        <f t="shared" si="13"/>
        <v>0</v>
      </c>
      <c r="Z263" s="5">
        <f t="shared" si="14"/>
        <v>0</v>
      </c>
      <c r="AL263" s="7">
        <f t="shared" si="12"/>
        <v>0</v>
      </c>
    </row>
    <row r="264" spans="1:38" x14ac:dyDescent="0.25">
      <c r="A264" s="13">
        <v>402</v>
      </c>
      <c r="B264" s="24" t="s">
        <v>248</v>
      </c>
      <c r="N264" s="3">
        <f t="shared" si="13"/>
        <v>0</v>
      </c>
      <c r="Z264" s="5">
        <f t="shared" si="14"/>
        <v>0</v>
      </c>
      <c r="AL264" s="7">
        <f t="shared" si="12"/>
        <v>0</v>
      </c>
    </row>
    <row r="265" spans="1:38" x14ac:dyDescent="0.25">
      <c r="A265" s="13">
        <v>407</v>
      </c>
      <c r="B265" s="24" t="s">
        <v>252</v>
      </c>
      <c r="N265" s="3">
        <f t="shared" si="13"/>
        <v>0</v>
      </c>
      <c r="Z265" s="5">
        <f t="shared" si="14"/>
        <v>0</v>
      </c>
      <c r="AL265" s="7">
        <f t="shared" si="12"/>
        <v>0</v>
      </c>
    </row>
    <row r="266" spans="1:38" x14ac:dyDescent="0.25">
      <c r="A266" s="13">
        <v>410</v>
      </c>
      <c r="B266" s="24" t="s">
        <v>253</v>
      </c>
      <c r="N266" s="3">
        <f t="shared" si="13"/>
        <v>0</v>
      </c>
      <c r="Z266" s="5">
        <f t="shared" si="14"/>
        <v>0</v>
      </c>
      <c r="AL266" s="7">
        <f t="shared" si="12"/>
        <v>0</v>
      </c>
    </row>
    <row r="267" spans="1:38" x14ac:dyDescent="0.25">
      <c r="A267" s="13">
        <v>412</v>
      </c>
      <c r="B267" s="24" t="s">
        <v>254</v>
      </c>
      <c r="N267" s="3">
        <f t="shared" si="13"/>
        <v>0</v>
      </c>
      <c r="Z267" s="5">
        <f t="shared" si="14"/>
        <v>0</v>
      </c>
      <c r="AL267" s="7">
        <f t="shared" si="12"/>
        <v>0</v>
      </c>
    </row>
    <row r="268" spans="1:38" x14ac:dyDescent="0.25">
      <c r="A268" s="13">
        <v>413</v>
      </c>
      <c r="B268" s="24" t="s">
        <v>255</v>
      </c>
      <c r="N268" s="3">
        <f t="shared" si="13"/>
        <v>0</v>
      </c>
      <c r="Z268" s="5">
        <f t="shared" si="14"/>
        <v>0</v>
      </c>
      <c r="AL268" s="7">
        <f t="shared" si="12"/>
        <v>0</v>
      </c>
    </row>
    <row r="269" spans="1:38" x14ac:dyDescent="0.25">
      <c r="A269" s="13">
        <v>415</v>
      </c>
      <c r="B269" s="24" t="s">
        <v>256</v>
      </c>
      <c r="N269" s="3">
        <f t="shared" si="13"/>
        <v>0</v>
      </c>
      <c r="Z269" s="5">
        <f t="shared" si="14"/>
        <v>0</v>
      </c>
      <c r="AL269" s="7">
        <f t="shared" si="12"/>
        <v>0</v>
      </c>
    </row>
    <row r="270" spans="1:38" x14ac:dyDescent="0.25">
      <c r="A270" s="13">
        <v>416</v>
      </c>
      <c r="B270" s="24" t="s">
        <v>257</v>
      </c>
      <c r="N270" s="3">
        <f t="shared" si="13"/>
        <v>0</v>
      </c>
      <c r="Z270" s="5">
        <f t="shared" si="14"/>
        <v>0</v>
      </c>
      <c r="AL270" s="7">
        <f t="shared" si="12"/>
        <v>0</v>
      </c>
    </row>
    <row r="271" spans="1:38" x14ac:dyDescent="0.25">
      <c r="A271" s="13">
        <v>417</v>
      </c>
      <c r="B271" s="24" t="s">
        <v>259</v>
      </c>
      <c r="N271" s="3">
        <f t="shared" si="13"/>
        <v>0</v>
      </c>
      <c r="Z271" s="5">
        <f t="shared" si="14"/>
        <v>0</v>
      </c>
      <c r="AL271" s="7">
        <f t="shared" si="12"/>
        <v>0</v>
      </c>
    </row>
    <row r="272" spans="1:38" x14ac:dyDescent="0.25">
      <c r="A272" s="13">
        <v>421</v>
      </c>
      <c r="B272" s="24" t="s">
        <v>258</v>
      </c>
      <c r="N272" s="3">
        <f t="shared" si="13"/>
        <v>0</v>
      </c>
      <c r="Z272" s="5">
        <f t="shared" si="14"/>
        <v>0</v>
      </c>
      <c r="AL272" s="7">
        <f t="shared" si="12"/>
        <v>0</v>
      </c>
    </row>
    <row r="273" spans="1:38" x14ac:dyDescent="0.25">
      <c r="A273" s="13">
        <v>422</v>
      </c>
      <c r="B273" s="24" t="s">
        <v>365</v>
      </c>
      <c r="N273" s="3">
        <f t="shared" si="13"/>
        <v>0</v>
      </c>
      <c r="Z273" s="5">
        <f t="shared" si="14"/>
        <v>0</v>
      </c>
      <c r="AL273" s="7">
        <f t="shared" si="12"/>
        <v>0</v>
      </c>
    </row>
    <row r="274" spans="1:38" x14ac:dyDescent="0.25">
      <c r="A274" s="13">
        <v>423</v>
      </c>
      <c r="B274" s="24" t="s">
        <v>375</v>
      </c>
      <c r="N274" s="3">
        <f t="shared" si="13"/>
        <v>0</v>
      </c>
      <c r="Z274" s="5">
        <f t="shared" si="14"/>
        <v>0</v>
      </c>
      <c r="AL274" s="7">
        <f t="shared" si="12"/>
        <v>0</v>
      </c>
    </row>
    <row r="275" spans="1:38" x14ac:dyDescent="0.25">
      <c r="A275" s="13">
        <v>424</v>
      </c>
      <c r="B275" s="24" t="s">
        <v>386</v>
      </c>
      <c r="N275" s="3">
        <f t="shared" si="13"/>
        <v>0</v>
      </c>
      <c r="Z275" s="5">
        <f t="shared" si="14"/>
        <v>0</v>
      </c>
      <c r="AL275" s="7">
        <f t="shared" si="12"/>
        <v>0</v>
      </c>
    </row>
    <row r="276" spans="1:38" x14ac:dyDescent="0.25">
      <c r="A276" s="13">
        <v>425</v>
      </c>
      <c r="B276" s="24" t="s">
        <v>263</v>
      </c>
      <c r="N276" s="3">
        <f t="shared" si="13"/>
        <v>0</v>
      </c>
      <c r="Z276" s="5">
        <f t="shared" si="14"/>
        <v>0</v>
      </c>
      <c r="AL276" s="7">
        <f t="shared" si="12"/>
        <v>0</v>
      </c>
    </row>
    <row r="277" spans="1:38" x14ac:dyDescent="0.25">
      <c r="A277" s="13">
        <v>426</v>
      </c>
      <c r="B277" s="24" t="s">
        <v>260</v>
      </c>
      <c r="N277" s="3">
        <f t="shared" si="13"/>
        <v>0</v>
      </c>
      <c r="Z277" s="5">
        <f t="shared" si="14"/>
        <v>0</v>
      </c>
      <c r="AL277" s="7">
        <f t="shared" si="12"/>
        <v>0</v>
      </c>
    </row>
    <row r="278" spans="1:38" x14ac:dyDescent="0.25">
      <c r="A278" s="13">
        <v>427</v>
      </c>
      <c r="B278" s="14" t="s">
        <v>262</v>
      </c>
      <c r="N278" s="3">
        <f t="shared" si="13"/>
        <v>0</v>
      </c>
      <c r="Z278" s="5">
        <f t="shared" si="14"/>
        <v>0</v>
      </c>
      <c r="AL278" s="7">
        <f t="shared" si="12"/>
        <v>0</v>
      </c>
    </row>
    <row r="279" spans="1:38" x14ac:dyDescent="0.25">
      <c r="A279" s="13">
        <v>428</v>
      </c>
      <c r="B279" s="14" t="s">
        <v>261</v>
      </c>
      <c r="N279" s="3">
        <f t="shared" si="13"/>
        <v>0</v>
      </c>
      <c r="Z279" s="5">
        <f t="shared" si="14"/>
        <v>0</v>
      </c>
      <c r="AL279" s="7">
        <f t="shared" si="12"/>
        <v>0</v>
      </c>
    </row>
    <row r="280" spans="1:38" x14ac:dyDescent="0.25">
      <c r="A280" s="13">
        <v>436</v>
      </c>
      <c r="B280" s="24" t="s">
        <v>277</v>
      </c>
      <c r="N280" s="3">
        <f t="shared" si="13"/>
        <v>0</v>
      </c>
      <c r="Z280" s="5">
        <f t="shared" si="14"/>
        <v>0</v>
      </c>
      <c r="AL280" s="7">
        <f t="shared" si="12"/>
        <v>0</v>
      </c>
    </row>
    <row r="281" spans="1:38" x14ac:dyDescent="0.25">
      <c r="A281" s="13">
        <v>437</v>
      </c>
      <c r="B281" s="24" t="s">
        <v>273</v>
      </c>
      <c r="N281" s="3">
        <f t="shared" si="13"/>
        <v>0</v>
      </c>
      <c r="Z281" s="5">
        <f t="shared" si="14"/>
        <v>0</v>
      </c>
      <c r="AL281" s="7">
        <f t="shared" si="12"/>
        <v>0</v>
      </c>
    </row>
    <row r="282" spans="1:38" x14ac:dyDescent="0.25">
      <c r="A282" s="13">
        <v>438</v>
      </c>
      <c r="B282" s="24" t="s">
        <v>274</v>
      </c>
      <c r="N282" s="3">
        <f t="shared" si="13"/>
        <v>0</v>
      </c>
      <c r="Z282" s="5">
        <f t="shared" si="14"/>
        <v>0</v>
      </c>
      <c r="AL282" s="7">
        <f t="shared" si="12"/>
        <v>0</v>
      </c>
    </row>
    <row r="283" spans="1:38" x14ac:dyDescent="0.25">
      <c r="A283" s="13">
        <v>440</v>
      </c>
      <c r="B283" s="24" t="s">
        <v>366</v>
      </c>
      <c r="N283" s="3">
        <f t="shared" si="13"/>
        <v>0</v>
      </c>
      <c r="Z283" s="5">
        <f t="shared" si="14"/>
        <v>0</v>
      </c>
      <c r="AL283" s="7">
        <f t="shared" si="12"/>
        <v>0</v>
      </c>
    </row>
    <row r="284" spans="1:38" x14ac:dyDescent="0.25">
      <c r="A284" s="13">
        <v>441</v>
      </c>
      <c r="B284" s="24" t="s">
        <v>276</v>
      </c>
      <c r="N284" s="3">
        <f t="shared" si="13"/>
        <v>0</v>
      </c>
      <c r="Z284" s="5">
        <f t="shared" si="14"/>
        <v>0</v>
      </c>
      <c r="AL284" s="7">
        <f t="shared" si="12"/>
        <v>0</v>
      </c>
    </row>
    <row r="285" spans="1:38" x14ac:dyDescent="0.25">
      <c r="A285" s="13">
        <v>442</v>
      </c>
      <c r="B285" s="24" t="s">
        <v>275</v>
      </c>
      <c r="N285" s="3">
        <f t="shared" si="13"/>
        <v>0</v>
      </c>
      <c r="Z285" s="5">
        <f t="shared" si="14"/>
        <v>0</v>
      </c>
      <c r="AL285" s="7">
        <f t="shared" si="12"/>
        <v>0</v>
      </c>
    </row>
    <row r="286" spans="1:38" x14ac:dyDescent="0.25">
      <c r="A286" s="13">
        <v>448</v>
      </c>
      <c r="B286" s="24" t="s">
        <v>376</v>
      </c>
      <c r="N286" s="3">
        <f t="shared" si="13"/>
        <v>0</v>
      </c>
      <c r="Z286" s="5">
        <f t="shared" si="14"/>
        <v>0</v>
      </c>
      <c r="AL286" s="7">
        <f t="shared" si="12"/>
        <v>0</v>
      </c>
    </row>
    <row r="287" spans="1:38" x14ac:dyDescent="0.25">
      <c r="A287" s="13">
        <v>449</v>
      </c>
      <c r="B287" s="24" t="s">
        <v>272</v>
      </c>
      <c r="N287" s="3">
        <f t="shared" si="13"/>
        <v>0</v>
      </c>
      <c r="Z287" s="5">
        <f t="shared" si="14"/>
        <v>0</v>
      </c>
      <c r="AL287" s="7">
        <f t="shared" si="12"/>
        <v>0</v>
      </c>
    </row>
    <row r="288" spans="1:38" x14ac:dyDescent="0.25">
      <c r="A288" s="13">
        <v>452</v>
      </c>
      <c r="B288" s="24" t="s">
        <v>270</v>
      </c>
      <c r="N288" s="3">
        <f t="shared" si="13"/>
        <v>0</v>
      </c>
      <c r="Z288" s="5">
        <f t="shared" si="14"/>
        <v>0</v>
      </c>
      <c r="AL288" s="7">
        <f t="shared" si="12"/>
        <v>0</v>
      </c>
    </row>
    <row r="289" spans="1:38" x14ac:dyDescent="0.25">
      <c r="A289" s="13">
        <v>453</v>
      </c>
      <c r="B289" s="24" t="s">
        <v>271</v>
      </c>
      <c r="N289" s="3">
        <f t="shared" si="13"/>
        <v>0</v>
      </c>
      <c r="Z289" s="5">
        <f t="shared" si="14"/>
        <v>0</v>
      </c>
      <c r="AL289" s="7">
        <f t="shared" si="12"/>
        <v>0</v>
      </c>
    </row>
    <row r="290" spans="1:38" x14ac:dyDescent="0.25">
      <c r="A290" s="13">
        <v>454</v>
      </c>
      <c r="B290" s="24" t="s">
        <v>367</v>
      </c>
      <c r="N290" s="3">
        <f t="shared" si="13"/>
        <v>0</v>
      </c>
      <c r="Z290" s="5">
        <f t="shared" si="14"/>
        <v>0</v>
      </c>
      <c r="AL290" s="7">
        <f t="shared" si="12"/>
        <v>0</v>
      </c>
    </row>
    <row r="291" spans="1:38" x14ac:dyDescent="0.25">
      <c r="A291" s="13">
        <v>456</v>
      </c>
      <c r="B291" s="24" t="s">
        <v>264</v>
      </c>
      <c r="N291" s="3">
        <f t="shared" si="13"/>
        <v>0</v>
      </c>
      <c r="Z291" s="5">
        <f t="shared" si="14"/>
        <v>0</v>
      </c>
      <c r="AL291" s="7">
        <f t="shared" si="12"/>
        <v>0</v>
      </c>
    </row>
    <row r="292" spans="1:38" x14ac:dyDescent="0.25">
      <c r="A292" s="13">
        <v>457</v>
      </c>
      <c r="B292" s="24" t="s">
        <v>265</v>
      </c>
      <c r="N292" s="3">
        <f t="shared" si="13"/>
        <v>0</v>
      </c>
      <c r="Z292" s="5">
        <f t="shared" si="14"/>
        <v>0</v>
      </c>
      <c r="AL292" s="7">
        <f t="shared" si="12"/>
        <v>0</v>
      </c>
    </row>
    <row r="293" spans="1:38" x14ac:dyDescent="0.25">
      <c r="A293" s="13">
        <v>458</v>
      </c>
      <c r="B293" s="24" t="s">
        <v>266</v>
      </c>
      <c r="N293" s="3">
        <f t="shared" si="13"/>
        <v>0</v>
      </c>
      <c r="Z293" s="5">
        <f t="shared" si="14"/>
        <v>0</v>
      </c>
      <c r="AL293" s="7">
        <f t="shared" si="12"/>
        <v>0</v>
      </c>
    </row>
    <row r="294" spans="1:38" x14ac:dyDescent="0.25">
      <c r="A294" s="13">
        <v>459</v>
      </c>
      <c r="B294" s="24" t="s">
        <v>267</v>
      </c>
      <c r="N294" s="3">
        <f t="shared" si="13"/>
        <v>0</v>
      </c>
      <c r="Z294" s="5">
        <f t="shared" si="14"/>
        <v>0</v>
      </c>
      <c r="AL294" s="7">
        <f t="shared" si="12"/>
        <v>0</v>
      </c>
    </row>
    <row r="295" spans="1:38" x14ac:dyDescent="0.25">
      <c r="A295" s="13">
        <v>463</v>
      </c>
      <c r="B295" s="24" t="s">
        <v>268</v>
      </c>
      <c r="N295" s="3">
        <f t="shared" si="13"/>
        <v>0</v>
      </c>
      <c r="Z295" s="5">
        <f t="shared" si="14"/>
        <v>0</v>
      </c>
      <c r="AL295" s="7">
        <f t="shared" si="12"/>
        <v>0</v>
      </c>
    </row>
    <row r="296" spans="1:38" x14ac:dyDescent="0.25">
      <c r="A296" s="13">
        <v>464</v>
      </c>
      <c r="B296" s="24" t="s">
        <v>269</v>
      </c>
      <c r="N296" s="3">
        <f t="shared" si="13"/>
        <v>0</v>
      </c>
      <c r="Z296" s="5">
        <f t="shared" si="14"/>
        <v>0</v>
      </c>
      <c r="AL296" s="7">
        <f t="shared" si="12"/>
        <v>0</v>
      </c>
    </row>
    <row r="297" spans="1:38" x14ac:dyDescent="0.25">
      <c r="A297" s="13">
        <v>471</v>
      </c>
      <c r="B297" s="24" t="s">
        <v>241</v>
      </c>
      <c r="N297" s="3">
        <f t="shared" si="13"/>
        <v>0</v>
      </c>
      <c r="Z297" s="5">
        <f t="shared" si="14"/>
        <v>0</v>
      </c>
      <c r="AL297" s="7">
        <f t="shared" si="12"/>
        <v>0</v>
      </c>
    </row>
    <row r="298" spans="1:38" x14ac:dyDescent="0.25">
      <c r="A298" s="13">
        <v>472</v>
      </c>
      <c r="B298" s="24" t="s">
        <v>240</v>
      </c>
      <c r="N298" s="3">
        <f t="shared" si="13"/>
        <v>0</v>
      </c>
      <c r="Z298" s="5">
        <f t="shared" si="14"/>
        <v>0</v>
      </c>
      <c r="AL298" s="7">
        <f t="shared" si="12"/>
        <v>0</v>
      </c>
    </row>
    <row r="299" spans="1:38" x14ac:dyDescent="0.25">
      <c r="A299" s="13">
        <v>473</v>
      </c>
      <c r="B299" s="24" t="s">
        <v>25</v>
      </c>
      <c r="N299" s="3">
        <f t="shared" si="13"/>
        <v>0</v>
      </c>
      <c r="Z299" s="5">
        <f t="shared" si="14"/>
        <v>0</v>
      </c>
      <c r="AL299" s="7">
        <f t="shared" si="12"/>
        <v>0</v>
      </c>
    </row>
    <row r="300" spans="1:38" x14ac:dyDescent="0.25">
      <c r="A300" s="13">
        <v>474</v>
      </c>
      <c r="B300" s="24" t="s">
        <v>279</v>
      </c>
      <c r="N300" s="3">
        <f t="shared" si="13"/>
        <v>0</v>
      </c>
      <c r="Z300" s="5">
        <f t="shared" si="14"/>
        <v>0</v>
      </c>
      <c r="AL300" s="7">
        <f t="shared" si="12"/>
        <v>0</v>
      </c>
    </row>
    <row r="301" spans="1:38" x14ac:dyDescent="0.25">
      <c r="A301" s="13">
        <v>477</v>
      </c>
      <c r="B301" s="24" t="s">
        <v>280</v>
      </c>
      <c r="N301" s="3">
        <f t="shared" si="13"/>
        <v>0</v>
      </c>
      <c r="Z301" s="5">
        <f t="shared" si="14"/>
        <v>0</v>
      </c>
      <c r="AL301" s="7">
        <f t="shared" si="12"/>
        <v>0</v>
      </c>
    </row>
    <row r="302" spans="1:38" x14ac:dyDescent="0.25">
      <c r="A302" s="13">
        <v>482</v>
      </c>
      <c r="B302" s="24" t="s">
        <v>281</v>
      </c>
      <c r="N302" s="3">
        <f t="shared" si="13"/>
        <v>0</v>
      </c>
      <c r="Z302" s="5">
        <f t="shared" si="14"/>
        <v>0</v>
      </c>
      <c r="AL302" s="7">
        <f t="shared" si="12"/>
        <v>0</v>
      </c>
    </row>
    <row r="303" spans="1:38" x14ac:dyDescent="0.25">
      <c r="A303" s="13">
        <v>483</v>
      </c>
      <c r="B303" s="24" t="s">
        <v>26</v>
      </c>
      <c r="N303" s="3">
        <f t="shared" si="13"/>
        <v>0</v>
      </c>
      <c r="Z303" s="5">
        <f t="shared" si="14"/>
        <v>0</v>
      </c>
      <c r="AL303" s="7">
        <f t="shared" si="12"/>
        <v>0</v>
      </c>
    </row>
    <row r="304" spans="1:38" x14ac:dyDescent="0.25">
      <c r="A304" s="13">
        <v>492</v>
      </c>
      <c r="B304" s="24" t="s">
        <v>283</v>
      </c>
      <c r="N304" s="3">
        <f t="shared" si="13"/>
        <v>0</v>
      </c>
      <c r="Z304" s="5">
        <f t="shared" si="14"/>
        <v>0</v>
      </c>
      <c r="AL304" s="7">
        <f t="shared" si="12"/>
        <v>0</v>
      </c>
    </row>
    <row r="305" spans="1:38" x14ac:dyDescent="0.25">
      <c r="A305" s="13">
        <v>493</v>
      </c>
      <c r="B305" s="24" t="s">
        <v>27</v>
      </c>
      <c r="N305" s="3">
        <f t="shared" si="13"/>
        <v>0</v>
      </c>
      <c r="Z305" s="5">
        <f t="shared" si="14"/>
        <v>0</v>
      </c>
      <c r="AL305" s="7">
        <f t="shared" si="12"/>
        <v>0</v>
      </c>
    </row>
    <row r="306" spans="1:38" x14ac:dyDescent="0.25">
      <c r="A306" s="13">
        <v>495</v>
      </c>
      <c r="B306" s="24" t="s">
        <v>284</v>
      </c>
      <c r="N306" s="3">
        <f t="shared" si="13"/>
        <v>0</v>
      </c>
      <c r="Z306" s="5">
        <f t="shared" si="14"/>
        <v>0</v>
      </c>
      <c r="AL306" s="7">
        <f t="shared" si="12"/>
        <v>0</v>
      </c>
    </row>
    <row r="307" spans="1:38" x14ac:dyDescent="0.25">
      <c r="A307" s="13">
        <v>499</v>
      </c>
      <c r="B307" s="24" t="s">
        <v>285</v>
      </c>
      <c r="N307" s="3">
        <f t="shared" si="13"/>
        <v>0</v>
      </c>
      <c r="Z307" s="5">
        <f t="shared" si="14"/>
        <v>0</v>
      </c>
      <c r="AL307" s="7">
        <f t="shared" si="12"/>
        <v>0</v>
      </c>
    </row>
    <row r="308" spans="1:38" x14ac:dyDescent="0.25">
      <c r="A308" s="13">
        <v>500</v>
      </c>
      <c r="B308" s="24" t="s">
        <v>288</v>
      </c>
      <c r="N308" s="3">
        <f t="shared" si="13"/>
        <v>0</v>
      </c>
      <c r="Z308" s="5">
        <f t="shared" si="14"/>
        <v>0</v>
      </c>
      <c r="AL308" s="7">
        <f t="shared" si="12"/>
        <v>0</v>
      </c>
    </row>
    <row r="309" spans="1:38" x14ac:dyDescent="0.25">
      <c r="A309" s="13">
        <v>501</v>
      </c>
      <c r="B309" s="24" t="s">
        <v>286</v>
      </c>
      <c r="N309" s="3">
        <f t="shared" si="13"/>
        <v>0</v>
      </c>
      <c r="Z309" s="5">
        <f t="shared" si="14"/>
        <v>0</v>
      </c>
      <c r="AL309" s="7">
        <f t="shared" si="12"/>
        <v>0</v>
      </c>
    </row>
    <row r="310" spans="1:38" x14ac:dyDescent="0.25">
      <c r="A310" s="13">
        <v>502</v>
      </c>
      <c r="B310" s="16" t="s">
        <v>287</v>
      </c>
      <c r="N310" s="3">
        <f t="shared" si="13"/>
        <v>0</v>
      </c>
      <c r="Z310" s="5">
        <f t="shared" si="14"/>
        <v>0</v>
      </c>
      <c r="AL310" s="7">
        <f t="shared" si="12"/>
        <v>0</v>
      </c>
    </row>
    <row r="311" spans="1:38" x14ac:dyDescent="0.25">
      <c r="A311" s="13">
        <v>503</v>
      </c>
      <c r="B311" s="24" t="s">
        <v>289</v>
      </c>
      <c r="N311" s="3">
        <f t="shared" si="13"/>
        <v>0</v>
      </c>
      <c r="Z311" s="5">
        <f t="shared" si="14"/>
        <v>0</v>
      </c>
      <c r="AL311" s="7">
        <f t="shared" si="12"/>
        <v>0</v>
      </c>
    </row>
    <row r="312" spans="1:38" x14ac:dyDescent="0.25">
      <c r="A312" s="13">
        <v>506</v>
      </c>
      <c r="B312" s="24" t="s">
        <v>290</v>
      </c>
      <c r="N312" s="3">
        <f t="shared" si="13"/>
        <v>0</v>
      </c>
      <c r="Z312" s="5">
        <f t="shared" si="14"/>
        <v>0</v>
      </c>
      <c r="AL312" s="7">
        <f t="shared" si="12"/>
        <v>0</v>
      </c>
    </row>
    <row r="313" spans="1:38" x14ac:dyDescent="0.25">
      <c r="A313" s="13">
        <v>508</v>
      </c>
      <c r="B313" s="24" t="s">
        <v>28</v>
      </c>
      <c r="N313" s="3">
        <f t="shared" si="13"/>
        <v>0</v>
      </c>
      <c r="Z313" s="5">
        <f t="shared" si="14"/>
        <v>0</v>
      </c>
      <c r="AL313" s="7">
        <f t="shared" si="12"/>
        <v>0</v>
      </c>
    </row>
    <row r="314" spans="1:38" x14ac:dyDescent="0.25">
      <c r="A314" s="13">
        <v>511</v>
      </c>
      <c r="B314" s="24" t="s">
        <v>377</v>
      </c>
      <c r="N314" s="3">
        <f t="shared" si="13"/>
        <v>0</v>
      </c>
      <c r="Z314" s="5">
        <f t="shared" si="14"/>
        <v>0</v>
      </c>
      <c r="AL314" s="7">
        <f t="shared" si="12"/>
        <v>0</v>
      </c>
    </row>
    <row r="315" spans="1:38" x14ac:dyDescent="0.25">
      <c r="A315" s="13">
        <v>512</v>
      </c>
      <c r="B315" s="24" t="s">
        <v>291</v>
      </c>
      <c r="N315" s="3">
        <f t="shared" si="13"/>
        <v>0</v>
      </c>
      <c r="Z315" s="5">
        <f t="shared" si="14"/>
        <v>0</v>
      </c>
      <c r="AL315" s="7">
        <f t="shared" si="12"/>
        <v>0</v>
      </c>
    </row>
    <row r="316" spans="1:38" x14ac:dyDescent="0.25">
      <c r="A316" s="13">
        <v>513</v>
      </c>
      <c r="B316" s="24" t="s">
        <v>292</v>
      </c>
      <c r="N316" s="3">
        <f t="shared" si="13"/>
        <v>0</v>
      </c>
      <c r="Z316" s="5">
        <f t="shared" si="14"/>
        <v>0</v>
      </c>
      <c r="AL316" s="7">
        <f t="shared" si="12"/>
        <v>0</v>
      </c>
    </row>
    <row r="317" spans="1:38" x14ac:dyDescent="0.25">
      <c r="A317" s="13">
        <v>517</v>
      </c>
      <c r="B317" s="24" t="s">
        <v>294</v>
      </c>
      <c r="N317" s="3">
        <f t="shared" si="13"/>
        <v>0</v>
      </c>
      <c r="Z317" s="5">
        <f t="shared" si="14"/>
        <v>0</v>
      </c>
      <c r="AL317" s="7">
        <f t="shared" si="12"/>
        <v>0</v>
      </c>
    </row>
    <row r="318" spans="1:38" x14ac:dyDescent="0.25">
      <c r="A318" s="13">
        <v>519</v>
      </c>
      <c r="B318" s="24" t="s">
        <v>293</v>
      </c>
      <c r="N318" s="3">
        <f t="shared" si="13"/>
        <v>0</v>
      </c>
      <c r="Z318" s="5">
        <f t="shared" si="14"/>
        <v>0</v>
      </c>
      <c r="AL318" s="7">
        <f t="shared" si="12"/>
        <v>0</v>
      </c>
    </row>
    <row r="319" spans="1:38" x14ac:dyDescent="0.25">
      <c r="A319" s="13">
        <v>521</v>
      </c>
      <c r="B319" s="24" t="s">
        <v>295</v>
      </c>
      <c r="N319" s="3">
        <f t="shared" si="13"/>
        <v>0</v>
      </c>
      <c r="Z319" s="5">
        <f t="shared" si="14"/>
        <v>0</v>
      </c>
      <c r="AL319" s="7">
        <f t="shared" si="12"/>
        <v>0</v>
      </c>
    </row>
    <row r="320" spans="1:38" x14ac:dyDescent="0.25">
      <c r="A320" s="13">
        <v>522</v>
      </c>
      <c r="B320" s="24" t="s">
        <v>296</v>
      </c>
      <c r="N320" s="3">
        <f t="shared" si="13"/>
        <v>0</v>
      </c>
      <c r="Z320" s="5">
        <f t="shared" si="14"/>
        <v>0</v>
      </c>
      <c r="AL320" s="7">
        <f t="shared" si="12"/>
        <v>0</v>
      </c>
    </row>
    <row r="321" spans="1:38" x14ac:dyDescent="0.25">
      <c r="A321" s="13">
        <v>526</v>
      </c>
      <c r="B321" s="24" t="s">
        <v>297</v>
      </c>
      <c r="N321" s="3">
        <f t="shared" si="13"/>
        <v>0</v>
      </c>
      <c r="Z321" s="5">
        <f t="shared" si="14"/>
        <v>0</v>
      </c>
      <c r="AL321" s="7">
        <f t="shared" si="12"/>
        <v>0</v>
      </c>
    </row>
    <row r="322" spans="1:38" x14ac:dyDescent="0.25">
      <c r="A322" s="13">
        <v>527</v>
      </c>
      <c r="B322" s="24" t="s">
        <v>299</v>
      </c>
      <c r="N322" s="3">
        <f t="shared" si="13"/>
        <v>0</v>
      </c>
      <c r="Z322" s="5">
        <f t="shared" si="14"/>
        <v>0</v>
      </c>
      <c r="AL322" s="7">
        <f t="shared" si="12"/>
        <v>0</v>
      </c>
    </row>
    <row r="323" spans="1:38" x14ac:dyDescent="0.25">
      <c r="A323" s="13">
        <v>528</v>
      </c>
      <c r="B323" s="24" t="s">
        <v>298</v>
      </c>
      <c r="N323" s="3">
        <f t="shared" si="13"/>
        <v>0</v>
      </c>
      <c r="Z323" s="5">
        <f t="shared" si="14"/>
        <v>0</v>
      </c>
      <c r="AL323" s="7">
        <f t="shared" ref="AL323:AL371" si="15">SUM(AA323+AB323+AC323+AD323+AE323+AF323+AG323+AH323+AI323+AJ323+AK323)</f>
        <v>0</v>
      </c>
    </row>
    <row r="324" spans="1:38" x14ac:dyDescent="0.25">
      <c r="A324" s="13">
        <v>530</v>
      </c>
      <c r="B324" s="24" t="s">
        <v>300</v>
      </c>
      <c r="N324" s="3">
        <f t="shared" si="13"/>
        <v>0</v>
      </c>
      <c r="Z324" s="5">
        <f t="shared" si="14"/>
        <v>0</v>
      </c>
      <c r="AL324" s="7">
        <f t="shared" si="15"/>
        <v>0</v>
      </c>
    </row>
    <row r="325" spans="1:38" x14ac:dyDescent="0.25">
      <c r="A325" s="13">
        <v>531</v>
      </c>
      <c r="B325" s="24" t="s">
        <v>301</v>
      </c>
      <c r="N325" s="3">
        <f t="shared" ref="N325:N373" si="16">SUM(C325+D325+E325+F325+G325+H325+I325+J325+K325+L325+M325)</f>
        <v>0</v>
      </c>
      <c r="Z325" s="5">
        <f t="shared" ref="Z325:Z373" si="17">SUM(O325+P325+Q325+R325+S325+T325+U325+V325+W325+X325+Y325)</f>
        <v>0</v>
      </c>
      <c r="AL325" s="7">
        <f t="shared" si="15"/>
        <v>0</v>
      </c>
    </row>
    <row r="326" spans="1:38" x14ac:dyDescent="0.25">
      <c r="A326" s="13">
        <v>532</v>
      </c>
      <c r="B326" s="24" t="s">
        <v>368</v>
      </c>
      <c r="N326" s="3">
        <f t="shared" si="16"/>
        <v>0</v>
      </c>
      <c r="Z326" s="5">
        <f t="shared" si="17"/>
        <v>0</v>
      </c>
      <c r="AL326" s="7">
        <f t="shared" si="15"/>
        <v>0</v>
      </c>
    </row>
    <row r="327" spans="1:38" x14ac:dyDescent="0.25">
      <c r="A327" s="13">
        <v>538</v>
      </c>
      <c r="B327" s="24" t="s">
        <v>282</v>
      </c>
      <c r="N327" s="3">
        <f t="shared" si="16"/>
        <v>0</v>
      </c>
      <c r="Z327" s="5">
        <f t="shared" si="17"/>
        <v>0</v>
      </c>
      <c r="AL327" s="7">
        <f t="shared" si="15"/>
        <v>0</v>
      </c>
    </row>
    <row r="328" spans="1:38" x14ac:dyDescent="0.25">
      <c r="A328" s="13">
        <v>539</v>
      </c>
      <c r="B328" s="24" t="s">
        <v>304</v>
      </c>
      <c r="N328" s="3">
        <f t="shared" si="16"/>
        <v>0</v>
      </c>
      <c r="Z328" s="5">
        <f t="shared" si="17"/>
        <v>0</v>
      </c>
      <c r="AL328" s="7">
        <f t="shared" si="15"/>
        <v>0</v>
      </c>
    </row>
    <row r="329" spans="1:38" x14ac:dyDescent="0.25">
      <c r="A329" s="13">
        <v>541</v>
      </c>
      <c r="B329" s="24" t="s">
        <v>305</v>
      </c>
      <c r="N329" s="3">
        <f t="shared" si="16"/>
        <v>0</v>
      </c>
      <c r="Z329" s="5">
        <f t="shared" si="17"/>
        <v>0</v>
      </c>
      <c r="AL329" s="7">
        <f t="shared" si="15"/>
        <v>0</v>
      </c>
    </row>
    <row r="330" spans="1:38" x14ac:dyDescent="0.25">
      <c r="A330" s="13">
        <v>543</v>
      </c>
      <c r="B330" s="24" t="s">
        <v>303</v>
      </c>
      <c r="N330" s="3">
        <f t="shared" si="16"/>
        <v>0</v>
      </c>
      <c r="Z330" s="5">
        <f t="shared" si="17"/>
        <v>0</v>
      </c>
      <c r="AL330" s="7">
        <f t="shared" si="15"/>
        <v>0</v>
      </c>
    </row>
    <row r="331" spans="1:38" x14ac:dyDescent="0.25">
      <c r="A331" s="13">
        <v>545</v>
      </c>
      <c r="B331" s="24" t="s">
        <v>302</v>
      </c>
      <c r="N331" s="3">
        <f t="shared" si="16"/>
        <v>0</v>
      </c>
      <c r="Z331" s="5">
        <f t="shared" si="17"/>
        <v>0</v>
      </c>
      <c r="AL331" s="7">
        <f t="shared" si="15"/>
        <v>0</v>
      </c>
    </row>
    <row r="332" spans="1:38" x14ac:dyDescent="0.25">
      <c r="A332" s="13">
        <v>546</v>
      </c>
      <c r="B332" s="24" t="s">
        <v>306</v>
      </c>
      <c r="N332" s="3">
        <f t="shared" si="16"/>
        <v>0</v>
      </c>
      <c r="Z332" s="5">
        <f t="shared" si="17"/>
        <v>0</v>
      </c>
      <c r="AL332" s="7">
        <f t="shared" si="15"/>
        <v>0</v>
      </c>
    </row>
    <row r="333" spans="1:38" x14ac:dyDescent="0.25">
      <c r="A333" s="13">
        <v>547</v>
      </c>
      <c r="B333" s="14" t="s">
        <v>307</v>
      </c>
      <c r="N333" s="3">
        <f t="shared" si="16"/>
        <v>0</v>
      </c>
      <c r="Z333" s="5">
        <f t="shared" si="17"/>
        <v>0</v>
      </c>
      <c r="AL333" s="7">
        <f t="shared" si="15"/>
        <v>0</v>
      </c>
    </row>
    <row r="334" spans="1:38" x14ac:dyDescent="0.25">
      <c r="A334" s="13">
        <v>548</v>
      </c>
      <c r="B334" s="14" t="s">
        <v>369</v>
      </c>
      <c r="N334" s="3">
        <f t="shared" si="16"/>
        <v>0</v>
      </c>
      <c r="Z334" s="5">
        <f t="shared" si="17"/>
        <v>0</v>
      </c>
      <c r="AL334" s="7">
        <f t="shared" si="15"/>
        <v>0</v>
      </c>
    </row>
    <row r="335" spans="1:38" x14ac:dyDescent="0.25">
      <c r="A335" s="13">
        <v>551</v>
      </c>
      <c r="B335" s="24" t="s">
        <v>308</v>
      </c>
      <c r="N335" s="3">
        <f t="shared" si="16"/>
        <v>0</v>
      </c>
      <c r="Z335" s="5">
        <f t="shared" si="17"/>
        <v>0</v>
      </c>
      <c r="AL335" s="7">
        <f t="shared" si="15"/>
        <v>0</v>
      </c>
    </row>
    <row r="336" spans="1:38" x14ac:dyDescent="0.25">
      <c r="A336" s="13">
        <v>552</v>
      </c>
      <c r="B336" s="24" t="s">
        <v>44</v>
      </c>
      <c r="N336" s="3">
        <f t="shared" si="16"/>
        <v>0</v>
      </c>
      <c r="Z336" s="5">
        <f t="shared" si="17"/>
        <v>0</v>
      </c>
      <c r="AL336" s="7">
        <f t="shared" si="15"/>
        <v>0</v>
      </c>
    </row>
    <row r="337" spans="1:38" x14ac:dyDescent="0.25">
      <c r="A337" s="13">
        <v>553</v>
      </c>
      <c r="B337" s="14" t="s">
        <v>309</v>
      </c>
      <c r="N337" s="3">
        <f t="shared" si="16"/>
        <v>0</v>
      </c>
      <c r="Z337" s="5">
        <f t="shared" si="17"/>
        <v>0</v>
      </c>
      <c r="AL337" s="7">
        <f t="shared" si="15"/>
        <v>0</v>
      </c>
    </row>
    <row r="338" spans="1:38" x14ac:dyDescent="0.25">
      <c r="A338" s="13">
        <v>554</v>
      </c>
      <c r="B338" s="24" t="s">
        <v>370</v>
      </c>
      <c r="N338" s="3">
        <f t="shared" si="16"/>
        <v>0</v>
      </c>
      <c r="Z338" s="5">
        <f t="shared" si="17"/>
        <v>0</v>
      </c>
      <c r="AL338" s="7">
        <f t="shared" si="15"/>
        <v>0</v>
      </c>
    </row>
    <row r="339" spans="1:38" x14ac:dyDescent="0.25">
      <c r="A339" s="13">
        <v>556</v>
      </c>
      <c r="B339" s="24" t="s">
        <v>310</v>
      </c>
      <c r="N339" s="3">
        <f t="shared" si="16"/>
        <v>0</v>
      </c>
      <c r="Z339" s="5">
        <f t="shared" si="17"/>
        <v>0</v>
      </c>
      <c r="AL339" s="7">
        <f t="shared" si="15"/>
        <v>0</v>
      </c>
    </row>
    <row r="340" spans="1:38" x14ac:dyDescent="0.25">
      <c r="A340" s="13">
        <v>557</v>
      </c>
      <c r="B340" s="24" t="s">
        <v>312</v>
      </c>
      <c r="N340" s="3">
        <f t="shared" si="16"/>
        <v>0</v>
      </c>
      <c r="Z340" s="5">
        <f t="shared" si="17"/>
        <v>0</v>
      </c>
      <c r="AL340" s="7">
        <f t="shared" si="15"/>
        <v>0</v>
      </c>
    </row>
    <row r="341" spans="1:38" x14ac:dyDescent="0.25">
      <c r="A341" s="13">
        <v>558</v>
      </c>
      <c r="B341" s="24" t="s">
        <v>311</v>
      </c>
      <c r="N341" s="3">
        <f t="shared" si="16"/>
        <v>0</v>
      </c>
      <c r="Z341" s="5">
        <f t="shared" si="17"/>
        <v>0</v>
      </c>
      <c r="AL341" s="7">
        <f t="shared" si="15"/>
        <v>0</v>
      </c>
    </row>
    <row r="342" spans="1:38" x14ac:dyDescent="0.25">
      <c r="A342" s="13">
        <v>561</v>
      </c>
      <c r="B342" s="24" t="s">
        <v>313</v>
      </c>
      <c r="N342" s="3">
        <f t="shared" si="16"/>
        <v>0</v>
      </c>
      <c r="Z342" s="5">
        <f t="shared" si="17"/>
        <v>0</v>
      </c>
      <c r="AL342" s="7">
        <f t="shared" si="15"/>
        <v>0</v>
      </c>
    </row>
    <row r="343" spans="1:38" x14ac:dyDescent="0.25">
      <c r="A343" s="13">
        <v>563</v>
      </c>
      <c r="B343" s="24" t="s">
        <v>315</v>
      </c>
      <c r="N343" s="3">
        <f t="shared" si="16"/>
        <v>0</v>
      </c>
      <c r="Z343" s="5">
        <f t="shared" si="17"/>
        <v>0</v>
      </c>
      <c r="AL343" s="7">
        <f t="shared" si="15"/>
        <v>0</v>
      </c>
    </row>
    <row r="344" spans="1:38" x14ac:dyDescent="0.25">
      <c r="A344" s="13">
        <v>564</v>
      </c>
      <c r="B344" s="24" t="s">
        <v>314</v>
      </c>
      <c r="N344" s="3">
        <f t="shared" si="16"/>
        <v>0</v>
      </c>
      <c r="Z344" s="5">
        <f t="shared" si="17"/>
        <v>0</v>
      </c>
      <c r="AL344" s="7">
        <f t="shared" si="15"/>
        <v>0</v>
      </c>
    </row>
    <row r="345" spans="1:38" x14ac:dyDescent="0.25">
      <c r="A345" s="13">
        <v>565</v>
      </c>
      <c r="B345" s="24" t="s">
        <v>29</v>
      </c>
      <c r="N345" s="3">
        <f t="shared" si="16"/>
        <v>0</v>
      </c>
      <c r="Z345" s="5">
        <f t="shared" si="17"/>
        <v>0</v>
      </c>
      <c r="AL345" s="7">
        <f t="shared" si="15"/>
        <v>0</v>
      </c>
    </row>
    <row r="346" spans="1:38" x14ac:dyDescent="0.25">
      <c r="A346" s="13">
        <v>566</v>
      </c>
      <c r="B346" s="15" t="s">
        <v>316</v>
      </c>
      <c r="N346" s="3">
        <f t="shared" si="16"/>
        <v>0</v>
      </c>
      <c r="Z346" s="5">
        <f t="shared" si="17"/>
        <v>0</v>
      </c>
      <c r="AL346" s="7">
        <f t="shared" si="15"/>
        <v>0</v>
      </c>
    </row>
    <row r="347" spans="1:38" x14ac:dyDescent="0.25">
      <c r="A347" s="13">
        <v>567</v>
      </c>
      <c r="B347" s="24" t="s">
        <v>30</v>
      </c>
      <c r="N347" s="3">
        <f t="shared" si="16"/>
        <v>0</v>
      </c>
      <c r="Z347" s="5">
        <f t="shared" si="17"/>
        <v>0</v>
      </c>
      <c r="AL347" s="7">
        <f t="shared" si="15"/>
        <v>0</v>
      </c>
    </row>
    <row r="348" spans="1:38" x14ac:dyDescent="0.25">
      <c r="A348" s="13">
        <v>569</v>
      </c>
      <c r="B348" s="24" t="s">
        <v>327</v>
      </c>
      <c r="N348" s="3">
        <f t="shared" si="16"/>
        <v>0</v>
      </c>
      <c r="Z348" s="5">
        <f t="shared" si="17"/>
        <v>0</v>
      </c>
      <c r="AL348" s="7">
        <f t="shared" si="15"/>
        <v>0</v>
      </c>
    </row>
    <row r="349" spans="1:38" x14ac:dyDescent="0.25">
      <c r="A349" s="13">
        <v>571</v>
      </c>
      <c r="B349" s="24" t="s">
        <v>325</v>
      </c>
      <c r="N349" s="3">
        <f t="shared" si="16"/>
        <v>0</v>
      </c>
      <c r="Z349" s="5">
        <f t="shared" si="17"/>
        <v>0</v>
      </c>
      <c r="AL349" s="7">
        <f t="shared" si="15"/>
        <v>0</v>
      </c>
    </row>
    <row r="350" spans="1:38" x14ac:dyDescent="0.25">
      <c r="A350" s="13">
        <v>572</v>
      </c>
      <c r="B350" s="14" t="s">
        <v>326</v>
      </c>
      <c r="N350" s="3">
        <f t="shared" si="16"/>
        <v>0</v>
      </c>
      <c r="Z350" s="5">
        <f t="shared" si="17"/>
        <v>0</v>
      </c>
      <c r="AL350" s="7">
        <f t="shared" si="15"/>
        <v>0</v>
      </c>
    </row>
    <row r="351" spans="1:38" x14ac:dyDescent="0.25">
      <c r="A351" s="13">
        <v>574</v>
      </c>
      <c r="B351" s="24" t="s">
        <v>324</v>
      </c>
      <c r="N351" s="3">
        <f t="shared" si="16"/>
        <v>0</v>
      </c>
      <c r="Z351" s="5">
        <f t="shared" si="17"/>
        <v>0</v>
      </c>
      <c r="AL351" s="7">
        <f t="shared" si="15"/>
        <v>0</v>
      </c>
    </row>
    <row r="352" spans="1:38" x14ac:dyDescent="0.25">
      <c r="A352" s="13">
        <v>575</v>
      </c>
      <c r="B352" s="24" t="s">
        <v>31</v>
      </c>
      <c r="N352" s="3">
        <f t="shared" si="16"/>
        <v>0</v>
      </c>
      <c r="Z352" s="5">
        <f t="shared" si="17"/>
        <v>0</v>
      </c>
      <c r="AL352" s="7">
        <f t="shared" si="15"/>
        <v>0</v>
      </c>
    </row>
    <row r="353" spans="1:38" x14ac:dyDescent="0.25">
      <c r="A353" s="13">
        <v>576</v>
      </c>
      <c r="B353" s="24" t="s">
        <v>320</v>
      </c>
      <c r="N353" s="3">
        <f t="shared" si="16"/>
        <v>0</v>
      </c>
      <c r="Z353" s="5">
        <f t="shared" si="17"/>
        <v>0</v>
      </c>
      <c r="AL353" s="7">
        <f t="shared" si="15"/>
        <v>0</v>
      </c>
    </row>
    <row r="354" spans="1:38" x14ac:dyDescent="0.25">
      <c r="A354" s="13">
        <v>577</v>
      </c>
      <c r="B354" s="24" t="s">
        <v>319</v>
      </c>
      <c r="N354" s="3">
        <f t="shared" si="16"/>
        <v>0</v>
      </c>
      <c r="Z354" s="5">
        <f t="shared" si="17"/>
        <v>0</v>
      </c>
      <c r="AL354" s="7">
        <f t="shared" si="15"/>
        <v>0</v>
      </c>
    </row>
    <row r="355" spans="1:38" x14ac:dyDescent="0.25">
      <c r="A355" s="13">
        <v>578</v>
      </c>
      <c r="B355" s="24" t="s">
        <v>371</v>
      </c>
      <c r="N355" s="3">
        <f t="shared" si="16"/>
        <v>0</v>
      </c>
      <c r="Z355" s="5">
        <f t="shared" si="17"/>
        <v>0</v>
      </c>
      <c r="AL355" s="7">
        <f t="shared" si="15"/>
        <v>0</v>
      </c>
    </row>
    <row r="356" spans="1:38" x14ac:dyDescent="0.25">
      <c r="A356" s="13">
        <v>579</v>
      </c>
      <c r="B356" s="15" t="s">
        <v>322</v>
      </c>
      <c r="N356" s="3">
        <f t="shared" si="16"/>
        <v>0</v>
      </c>
      <c r="Z356" s="5">
        <f t="shared" si="17"/>
        <v>0</v>
      </c>
      <c r="AL356" s="7">
        <f t="shared" si="15"/>
        <v>0</v>
      </c>
    </row>
    <row r="357" spans="1:38" x14ac:dyDescent="0.25">
      <c r="A357" s="13">
        <v>580</v>
      </c>
      <c r="B357" s="24" t="s">
        <v>321</v>
      </c>
      <c r="N357" s="3">
        <f t="shared" si="16"/>
        <v>0</v>
      </c>
      <c r="Z357" s="5">
        <f t="shared" si="17"/>
        <v>0</v>
      </c>
      <c r="AL357" s="7">
        <f t="shared" si="15"/>
        <v>0</v>
      </c>
    </row>
    <row r="358" spans="1:38" x14ac:dyDescent="0.25">
      <c r="A358" s="13">
        <v>581</v>
      </c>
      <c r="B358" s="24" t="s">
        <v>323</v>
      </c>
      <c r="N358" s="3">
        <f t="shared" si="16"/>
        <v>0</v>
      </c>
      <c r="Z358" s="5">
        <f t="shared" si="17"/>
        <v>0</v>
      </c>
      <c r="AL358" s="7">
        <f t="shared" si="15"/>
        <v>0</v>
      </c>
    </row>
    <row r="359" spans="1:38" x14ac:dyDescent="0.25">
      <c r="A359" s="13">
        <v>584</v>
      </c>
      <c r="B359" s="24" t="s">
        <v>372</v>
      </c>
      <c r="N359" s="3">
        <f t="shared" si="16"/>
        <v>0</v>
      </c>
      <c r="Z359" s="5">
        <f t="shared" si="17"/>
        <v>0</v>
      </c>
      <c r="AL359" s="7">
        <f t="shared" si="15"/>
        <v>0</v>
      </c>
    </row>
    <row r="360" spans="1:38" x14ac:dyDescent="0.25">
      <c r="A360" s="13">
        <v>586</v>
      </c>
      <c r="B360" s="24" t="s">
        <v>32</v>
      </c>
      <c r="N360" s="3">
        <f t="shared" si="16"/>
        <v>0</v>
      </c>
      <c r="Z360" s="5">
        <f t="shared" si="17"/>
        <v>0</v>
      </c>
      <c r="AL360" s="7">
        <f t="shared" si="15"/>
        <v>0</v>
      </c>
    </row>
    <row r="361" spans="1:38" x14ac:dyDescent="0.25">
      <c r="A361" s="13">
        <v>588</v>
      </c>
      <c r="B361" s="24" t="s">
        <v>317</v>
      </c>
      <c r="N361" s="3">
        <f t="shared" si="16"/>
        <v>0</v>
      </c>
      <c r="Z361" s="5">
        <f t="shared" si="17"/>
        <v>0</v>
      </c>
      <c r="AL361" s="7">
        <f t="shared" si="15"/>
        <v>0</v>
      </c>
    </row>
    <row r="362" spans="1:38" x14ac:dyDescent="0.25">
      <c r="A362" s="13">
        <v>589</v>
      </c>
      <c r="B362" s="24" t="s">
        <v>318</v>
      </c>
      <c r="N362" s="3">
        <f t="shared" si="16"/>
        <v>0</v>
      </c>
      <c r="Z362" s="5">
        <f t="shared" si="17"/>
        <v>0</v>
      </c>
      <c r="AL362" s="7">
        <f t="shared" si="15"/>
        <v>0</v>
      </c>
    </row>
    <row r="363" spans="1:38" x14ac:dyDescent="0.25">
      <c r="A363" s="13">
        <v>590</v>
      </c>
      <c r="B363" s="24" t="s">
        <v>329</v>
      </c>
      <c r="N363" s="3">
        <f t="shared" si="16"/>
        <v>0</v>
      </c>
      <c r="Z363" s="5">
        <f t="shared" si="17"/>
        <v>0</v>
      </c>
      <c r="AL363" s="7">
        <f t="shared" si="15"/>
        <v>0</v>
      </c>
    </row>
    <row r="364" spans="1:38" x14ac:dyDescent="0.25">
      <c r="A364" s="13">
        <v>591</v>
      </c>
      <c r="B364" s="24" t="s">
        <v>328</v>
      </c>
      <c r="N364" s="3">
        <f t="shared" si="16"/>
        <v>0</v>
      </c>
      <c r="Z364" s="5">
        <f t="shared" si="17"/>
        <v>0</v>
      </c>
      <c r="AL364" s="7">
        <f t="shared" si="15"/>
        <v>0</v>
      </c>
    </row>
    <row r="365" spans="1:38" x14ac:dyDescent="0.25">
      <c r="A365" s="13">
        <v>592</v>
      </c>
      <c r="B365" s="24" t="s">
        <v>334</v>
      </c>
      <c r="N365" s="3">
        <f t="shared" si="16"/>
        <v>0</v>
      </c>
      <c r="Z365" s="5">
        <f t="shared" si="17"/>
        <v>0</v>
      </c>
      <c r="AL365" s="7">
        <f t="shared" si="15"/>
        <v>0</v>
      </c>
    </row>
    <row r="366" spans="1:38" x14ac:dyDescent="0.25">
      <c r="A366" s="13">
        <v>593</v>
      </c>
      <c r="B366" s="24" t="s">
        <v>330</v>
      </c>
      <c r="N366" s="3">
        <f t="shared" si="16"/>
        <v>0</v>
      </c>
      <c r="Z366" s="5">
        <f t="shared" si="17"/>
        <v>0</v>
      </c>
      <c r="AL366" s="7">
        <f t="shared" si="15"/>
        <v>0</v>
      </c>
    </row>
    <row r="367" spans="1:38" x14ac:dyDescent="0.25">
      <c r="A367" s="13">
        <v>598</v>
      </c>
      <c r="B367" s="24" t="s">
        <v>331</v>
      </c>
      <c r="N367" s="3">
        <f t="shared" si="16"/>
        <v>0</v>
      </c>
      <c r="Z367" s="5">
        <f t="shared" si="17"/>
        <v>0</v>
      </c>
      <c r="AL367" s="7">
        <f t="shared" si="15"/>
        <v>0</v>
      </c>
    </row>
    <row r="368" spans="1:38" x14ac:dyDescent="0.25">
      <c r="A368" s="13">
        <v>600</v>
      </c>
      <c r="B368" s="24" t="s">
        <v>373</v>
      </c>
      <c r="N368" s="3">
        <f t="shared" si="16"/>
        <v>0</v>
      </c>
      <c r="Z368" s="5">
        <f t="shared" si="17"/>
        <v>0</v>
      </c>
      <c r="AL368" s="7">
        <f t="shared" si="15"/>
        <v>0</v>
      </c>
    </row>
    <row r="369" spans="1:38" x14ac:dyDescent="0.25">
      <c r="A369" s="13">
        <v>602</v>
      </c>
      <c r="B369" s="24" t="s">
        <v>332</v>
      </c>
      <c r="N369" s="3">
        <f t="shared" si="16"/>
        <v>0</v>
      </c>
      <c r="Z369" s="5">
        <f t="shared" si="17"/>
        <v>0</v>
      </c>
      <c r="AL369" s="7">
        <f t="shared" si="15"/>
        <v>0</v>
      </c>
    </row>
    <row r="370" spans="1:38" x14ac:dyDescent="0.25">
      <c r="A370" s="13">
        <v>605</v>
      </c>
      <c r="B370" s="24" t="s">
        <v>333</v>
      </c>
      <c r="N370" s="3">
        <f t="shared" si="16"/>
        <v>0</v>
      </c>
      <c r="Z370" s="5">
        <f t="shared" si="17"/>
        <v>0</v>
      </c>
      <c r="AL370" s="7">
        <f t="shared" si="15"/>
        <v>0</v>
      </c>
    </row>
    <row r="371" spans="1:38" x14ac:dyDescent="0.25">
      <c r="A371" s="13">
        <v>608</v>
      </c>
      <c r="B371" s="24" t="s">
        <v>33</v>
      </c>
      <c r="N371" s="3">
        <f t="shared" si="16"/>
        <v>0</v>
      </c>
      <c r="Z371" s="5">
        <f t="shared" si="17"/>
        <v>0</v>
      </c>
      <c r="AL371" s="7">
        <f t="shared" si="15"/>
        <v>0</v>
      </c>
    </row>
    <row r="372" spans="1:38" x14ac:dyDescent="0.25">
      <c r="A372">
        <v>700</v>
      </c>
      <c r="B372" s="25" t="s">
        <v>379</v>
      </c>
      <c r="N372" s="3">
        <f t="shared" si="16"/>
        <v>0</v>
      </c>
      <c r="Z372" s="5">
        <f t="shared" si="17"/>
        <v>0</v>
      </c>
    </row>
    <row r="373" spans="1:38" x14ac:dyDescent="0.25">
      <c r="A373">
        <v>800</v>
      </c>
      <c r="B373" s="25" t="s">
        <v>380</v>
      </c>
      <c r="N373" s="3">
        <f t="shared" si="16"/>
        <v>0</v>
      </c>
      <c r="Z373" s="5">
        <f t="shared" si="17"/>
        <v>0</v>
      </c>
      <c r="AL373" s="7">
        <f>SUM(AL3:AL371)</f>
        <v>0</v>
      </c>
    </row>
    <row r="374" spans="1:38" x14ac:dyDescent="0.25">
      <c r="AL374" s="7">
        <f>COUNTIF(AL3:AL371,"&gt;0")</f>
        <v>0</v>
      </c>
    </row>
    <row r="375" spans="1:38" x14ac:dyDescent="0.25">
      <c r="N375" s="3">
        <f>SUM(N2:N372)</f>
        <v>0</v>
      </c>
      <c r="Z375" s="5">
        <f>SUM(Z2:Z372)</f>
        <v>0</v>
      </c>
    </row>
    <row r="376" spans="1:38" x14ac:dyDescent="0.25">
      <c r="N376" s="3">
        <f>COUNTIF(N2:N372,"&gt;0")</f>
        <v>0</v>
      </c>
      <c r="Z376" s="5">
        <f>COUNTIF(Z2:Z372,"&gt;0")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376"/>
  <sheetViews>
    <sheetView tabSelected="1" zoomScaleNormal="100" workbookViewId="0">
      <pane xSplit="2" ySplit="2" topLeftCell="Z3" activePane="bottomRight" state="frozen"/>
      <selection pane="topRight" activeCell="C1" sqref="C1"/>
      <selection pane="bottomLeft" activeCell="A3" sqref="A3"/>
      <selection pane="bottomRight" activeCell="AA1" sqref="AA1:AL1048576"/>
    </sheetView>
  </sheetViews>
  <sheetFormatPr defaultRowHeight="15" x14ac:dyDescent="0.25"/>
  <cols>
    <col min="1" max="1" width="13.42578125" style="1" customWidth="1"/>
    <col min="2" max="2" width="34.140625" style="26" customWidth="1"/>
    <col min="3" max="14" width="9.140625" style="7"/>
    <col min="15" max="26" width="9.140625" style="5"/>
    <col min="27" max="38" width="9.140625" style="7"/>
    <col min="39" max="50" width="9.140625" style="5"/>
    <col min="51" max="62" width="9.140625" style="7"/>
    <col min="63" max="74" width="9.140625" style="5"/>
    <col min="75" max="86" width="9.140625" style="7"/>
    <col min="87" max="98" width="9.140625" style="5"/>
    <col min="99" max="339" width="9.140625" style="2"/>
    <col min="340" max="340" width="13.42578125" style="2" customWidth="1"/>
    <col min="341" max="341" width="34.140625" style="2" customWidth="1"/>
    <col min="342" max="342" width="9.28515625" style="2" bestFit="1" customWidth="1"/>
    <col min="343" max="343" width="8.140625" style="2" customWidth="1"/>
    <col min="344" max="344" width="47.5703125" style="2" customWidth="1"/>
    <col min="345" max="345" width="22.42578125" style="2" customWidth="1"/>
    <col min="346" max="595" width="9.140625" style="2"/>
    <col min="596" max="596" width="13.42578125" style="2" customWidth="1"/>
    <col min="597" max="597" width="34.140625" style="2" customWidth="1"/>
    <col min="598" max="598" width="9.28515625" style="2" bestFit="1" customWidth="1"/>
    <col min="599" max="599" width="8.140625" style="2" customWidth="1"/>
    <col min="600" max="600" width="47.5703125" style="2" customWidth="1"/>
    <col min="601" max="601" width="22.42578125" style="2" customWidth="1"/>
    <col min="602" max="851" width="9.140625" style="2"/>
    <col min="852" max="852" width="13.42578125" style="2" customWidth="1"/>
    <col min="853" max="853" width="34.140625" style="2" customWidth="1"/>
    <col min="854" max="854" width="9.28515625" style="2" bestFit="1" customWidth="1"/>
    <col min="855" max="855" width="8.140625" style="2" customWidth="1"/>
    <col min="856" max="856" width="47.5703125" style="2" customWidth="1"/>
    <col min="857" max="857" width="22.42578125" style="2" customWidth="1"/>
    <col min="858" max="1107" width="9.140625" style="2"/>
    <col min="1108" max="1108" width="13.42578125" style="2" customWidth="1"/>
    <col min="1109" max="1109" width="34.140625" style="2" customWidth="1"/>
    <col min="1110" max="1110" width="9.28515625" style="2" bestFit="1" customWidth="1"/>
    <col min="1111" max="1111" width="8.140625" style="2" customWidth="1"/>
    <col min="1112" max="1112" width="47.5703125" style="2" customWidth="1"/>
    <col min="1113" max="1113" width="22.42578125" style="2" customWidth="1"/>
    <col min="1114" max="1363" width="9.140625" style="2"/>
    <col min="1364" max="1364" width="13.42578125" style="2" customWidth="1"/>
    <col min="1365" max="1365" width="34.140625" style="2" customWidth="1"/>
    <col min="1366" max="1366" width="9.28515625" style="2" bestFit="1" customWidth="1"/>
    <col min="1367" max="1367" width="8.140625" style="2" customWidth="1"/>
    <col min="1368" max="1368" width="47.5703125" style="2" customWidth="1"/>
    <col min="1369" max="1369" width="22.42578125" style="2" customWidth="1"/>
    <col min="1370" max="1619" width="9.140625" style="2"/>
    <col min="1620" max="1620" width="13.42578125" style="2" customWidth="1"/>
    <col min="1621" max="1621" width="34.140625" style="2" customWidth="1"/>
    <col min="1622" max="1622" width="9.28515625" style="2" bestFit="1" customWidth="1"/>
    <col min="1623" max="1623" width="8.140625" style="2" customWidth="1"/>
    <col min="1624" max="1624" width="47.5703125" style="2" customWidth="1"/>
    <col min="1625" max="1625" width="22.42578125" style="2" customWidth="1"/>
    <col min="1626" max="1875" width="9.140625" style="2"/>
    <col min="1876" max="1876" width="13.42578125" style="2" customWidth="1"/>
    <col min="1877" max="1877" width="34.140625" style="2" customWidth="1"/>
    <col min="1878" max="1878" width="9.28515625" style="2" bestFit="1" customWidth="1"/>
    <col min="1879" max="1879" width="8.140625" style="2" customWidth="1"/>
    <col min="1880" max="1880" width="47.5703125" style="2" customWidth="1"/>
    <col min="1881" max="1881" width="22.42578125" style="2" customWidth="1"/>
    <col min="1882" max="2131" width="9.140625" style="2"/>
    <col min="2132" max="2132" width="13.42578125" style="2" customWidth="1"/>
    <col min="2133" max="2133" width="34.140625" style="2" customWidth="1"/>
    <col min="2134" max="2134" width="9.28515625" style="2" bestFit="1" customWidth="1"/>
    <col min="2135" max="2135" width="8.140625" style="2" customWidth="1"/>
    <col min="2136" max="2136" width="47.5703125" style="2" customWidth="1"/>
    <col min="2137" max="2137" width="22.42578125" style="2" customWidth="1"/>
    <col min="2138" max="2387" width="9.140625" style="2"/>
    <col min="2388" max="2388" width="13.42578125" style="2" customWidth="1"/>
    <col min="2389" max="2389" width="34.140625" style="2" customWidth="1"/>
    <col min="2390" max="2390" width="9.28515625" style="2" bestFit="1" customWidth="1"/>
    <col min="2391" max="2391" width="8.140625" style="2" customWidth="1"/>
    <col min="2392" max="2392" width="47.5703125" style="2" customWidth="1"/>
    <col min="2393" max="2393" width="22.42578125" style="2" customWidth="1"/>
    <col min="2394" max="2643" width="9.140625" style="2"/>
    <col min="2644" max="2644" width="13.42578125" style="2" customWidth="1"/>
    <col min="2645" max="2645" width="34.140625" style="2" customWidth="1"/>
    <col min="2646" max="2646" width="9.28515625" style="2" bestFit="1" customWidth="1"/>
    <col min="2647" max="2647" width="8.140625" style="2" customWidth="1"/>
    <col min="2648" max="2648" width="47.5703125" style="2" customWidth="1"/>
    <col min="2649" max="2649" width="22.42578125" style="2" customWidth="1"/>
    <col min="2650" max="2899" width="9.140625" style="2"/>
    <col min="2900" max="2900" width="13.42578125" style="2" customWidth="1"/>
    <col min="2901" max="2901" width="34.140625" style="2" customWidth="1"/>
    <col min="2902" max="2902" width="9.28515625" style="2" bestFit="1" customWidth="1"/>
    <col min="2903" max="2903" width="8.140625" style="2" customWidth="1"/>
    <col min="2904" max="2904" width="47.5703125" style="2" customWidth="1"/>
    <col min="2905" max="2905" width="22.42578125" style="2" customWidth="1"/>
    <col min="2906" max="3155" width="9.140625" style="2"/>
    <col min="3156" max="3156" width="13.42578125" style="2" customWidth="1"/>
    <col min="3157" max="3157" width="34.140625" style="2" customWidth="1"/>
    <col min="3158" max="3158" width="9.28515625" style="2" bestFit="1" customWidth="1"/>
    <col min="3159" max="3159" width="8.140625" style="2" customWidth="1"/>
    <col min="3160" max="3160" width="47.5703125" style="2" customWidth="1"/>
    <col min="3161" max="3161" width="22.42578125" style="2" customWidth="1"/>
    <col min="3162" max="3411" width="9.140625" style="2"/>
    <col min="3412" max="3412" width="13.42578125" style="2" customWidth="1"/>
    <col min="3413" max="3413" width="34.140625" style="2" customWidth="1"/>
    <col min="3414" max="3414" width="9.28515625" style="2" bestFit="1" customWidth="1"/>
    <col min="3415" max="3415" width="8.140625" style="2" customWidth="1"/>
    <col min="3416" max="3416" width="47.5703125" style="2" customWidth="1"/>
    <col min="3417" max="3417" width="22.42578125" style="2" customWidth="1"/>
    <col min="3418" max="3667" width="9.140625" style="2"/>
    <col min="3668" max="3668" width="13.42578125" style="2" customWidth="1"/>
    <col min="3669" max="3669" width="34.140625" style="2" customWidth="1"/>
    <col min="3670" max="3670" width="9.28515625" style="2" bestFit="1" customWidth="1"/>
    <col min="3671" max="3671" width="8.140625" style="2" customWidth="1"/>
    <col min="3672" max="3672" width="47.5703125" style="2" customWidth="1"/>
    <col min="3673" max="3673" width="22.42578125" style="2" customWidth="1"/>
    <col min="3674" max="3923" width="9.140625" style="2"/>
    <col min="3924" max="3924" width="13.42578125" style="2" customWidth="1"/>
    <col min="3925" max="3925" width="34.140625" style="2" customWidth="1"/>
    <col min="3926" max="3926" width="9.28515625" style="2" bestFit="1" customWidth="1"/>
    <col min="3927" max="3927" width="8.140625" style="2" customWidth="1"/>
    <col min="3928" max="3928" width="47.5703125" style="2" customWidth="1"/>
    <col min="3929" max="3929" width="22.42578125" style="2" customWidth="1"/>
    <col min="3930" max="4179" width="9.140625" style="2"/>
    <col min="4180" max="4180" width="13.42578125" style="2" customWidth="1"/>
    <col min="4181" max="4181" width="34.140625" style="2" customWidth="1"/>
    <col min="4182" max="4182" width="9.28515625" style="2" bestFit="1" customWidth="1"/>
    <col min="4183" max="4183" width="8.140625" style="2" customWidth="1"/>
    <col min="4184" max="4184" width="47.5703125" style="2" customWidth="1"/>
    <col min="4185" max="4185" width="22.42578125" style="2" customWidth="1"/>
    <col min="4186" max="4435" width="9.140625" style="2"/>
    <col min="4436" max="4436" width="13.42578125" style="2" customWidth="1"/>
    <col min="4437" max="4437" width="34.140625" style="2" customWidth="1"/>
    <col min="4438" max="4438" width="9.28515625" style="2" bestFit="1" customWidth="1"/>
    <col min="4439" max="4439" width="8.140625" style="2" customWidth="1"/>
    <col min="4440" max="4440" width="47.5703125" style="2" customWidth="1"/>
    <col min="4441" max="4441" width="22.42578125" style="2" customWidth="1"/>
    <col min="4442" max="4691" width="9.140625" style="2"/>
    <col min="4692" max="4692" width="13.42578125" style="2" customWidth="1"/>
    <col min="4693" max="4693" width="34.140625" style="2" customWidth="1"/>
    <col min="4694" max="4694" width="9.28515625" style="2" bestFit="1" customWidth="1"/>
    <col min="4695" max="4695" width="8.140625" style="2" customWidth="1"/>
    <col min="4696" max="4696" width="47.5703125" style="2" customWidth="1"/>
    <col min="4697" max="4697" width="22.42578125" style="2" customWidth="1"/>
    <col min="4698" max="4947" width="9.140625" style="2"/>
    <col min="4948" max="4948" width="13.42578125" style="2" customWidth="1"/>
    <col min="4949" max="4949" width="34.140625" style="2" customWidth="1"/>
    <col min="4950" max="4950" width="9.28515625" style="2" bestFit="1" customWidth="1"/>
    <col min="4951" max="4951" width="8.140625" style="2" customWidth="1"/>
    <col min="4952" max="4952" width="47.5703125" style="2" customWidth="1"/>
    <col min="4953" max="4953" width="22.42578125" style="2" customWidth="1"/>
    <col min="4954" max="5203" width="9.140625" style="2"/>
    <col min="5204" max="5204" width="13.42578125" style="2" customWidth="1"/>
    <col min="5205" max="5205" width="34.140625" style="2" customWidth="1"/>
    <col min="5206" max="5206" width="9.28515625" style="2" bestFit="1" customWidth="1"/>
    <col min="5207" max="5207" width="8.140625" style="2" customWidth="1"/>
    <col min="5208" max="5208" width="47.5703125" style="2" customWidth="1"/>
    <col min="5209" max="5209" width="22.42578125" style="2" customWidth="1"/>
    <col min="5210" max="5459" width="9.140625" style="2"/>
    <col min="5460" max="5460" width="13.42578125" style="2" customWidth="1"/>
    <col min="5461" max="5461" width="34.140625" style="2" customWidth="1"/>
    <col min="5462" max="5462" width="9.28515625" style="2" bestFit="1" customWidth="1"/>
    <col min="5463" max="5463" width="8.140625" style="2" customWidth="1"/>
    <col min="5464" max="5464" width="47.5703125" style="2" customWidth="1"/>
    <col min="5465" max="5465" width="22.42578125" style="2" customWidth="1"/>
    <col min="5466" max="5715" width="9.140625" style="2"/>
    <col min="5716" max="5716" width="13.42578125" style="2" customWidth="1"/>
    <col min="5717" max="5717" width="34.140625" style="2" customWidth="1"/>
    <col min="5718" max="5718" width="9.28515625" style="2" bestFit="1" customWidth="1"/>
    <col min="5719" max="5719" width="8.140625" style="2" customWidth="1"/>
    <col min="5720" max="5720" width="47.5703125" style="2" customWidth="1"/>
    <col min="5721" max="5721" width="22.42578125" style="2" customWidth="1"/>
    <col min="5722" max="5971" width="9.140625" style="2"/>
    <col min="5972" max="5972" width="13.42578125" style="2" customWidth="1"/>
    <col min="5973" max="5973" width="34.140625" style="2" customWidth="1"/>
    <col min="5974" max="5974" width="9.28515625" style="2" bestFit="1" customWidth="1"/>
    <col min="5975" max="5975" width="8.140625" style="2" customWidth="1"/>
    <col min="5976" max="5976" width="47.5703125" style="2" customWidth="1"/>
    <col min="5977" max="5977" width="22.42578125" style="2" customWidth="1"/>
    <col min="5978" max="6227" width="9.140625" style="2"/>
    <col min="6228" max="6228" width="13.42578125" style="2" customWidth="1"/>
    <col min="6229" max="6229" width="34.140625" style="2" customWidth="1"/>
    <col min="6230" max="6230" width="9.28515625" style="2" bestFit="1" customWidth="1"/>
    <col min="6231" max="6231" width="8.140625" style="2" customWidth="1"/>
    <col min="6232" max="6232" width="47.5703125" style="2" customWidth="1"/>
    <col min="6233" max="6233" width="22.42578125" style="2" customWidth="1"/>
    <col min="6234" max="6483" width="9.140625" style="2"/>
    <col min="6484" max="6484" width="13.42578125" style="2" customWidth="1"/>
    <col min="6485" max="6485" width="34.140625" style="2" customWidth="1"/>
    <col min="6486" max="6486" width="9.28515625" style="2" bestFit="1" customWidth="1"/>
    <col min="6487" max="6487" width="8.140625" style="2" customWidth="1"/>
    <col min="6488" max="6488" width="47.5703125" style="2" customWidth="1"/>
    <col min="6489" max="6489" width="22.42578125" style="2" customWidth="1"/>
    <col min="6490" max="6739" width="9.140625" style="2"/>
    <col min="6740" max="6740" width="13.42578125" style="2" customWidth="1"/>
    <col min="6741" max="6741" width="34.140625" style="2" customWidth="1"/>
    <col min="6742" max="6742" width="9.28515625" style="2" bestFit="1" customWidth="1"/>
    <col min="6743" max="6743" width="8.140625" style="2" customWidth="1"/>
    <col min="6744" max="6744" width="47.5703125" style="2" customWidth="1"/>
    <col min="6745" max="6745" width="22.42578125" style="2" customWidth="1"/>
    <col min="6746" max="6995" width="9.140625" style="2"/>
    <col min="6996" max="6996" width="13.42578125" style="2" customWidth="1"/>
    <col min="6997" max="6997" width="34.140625" style="2" customWidth="1"/>
    <col min="6998" max="6998" width="9.28515625" style="2" bestFit="1" customWidth="1"/>
    <col min="6999" max="6999" width="8.140625" style="2" customWidth="1"/>
    <col min="7000" max="7000" width="47.5703125" style="2" customWidth="1"/>
    <col min="7001" max="7001" width="22.42578125" style="2" customWidth="1"/>
    <col min="7002" max="7251" width="9.140625" style="2"/>
    <col min="7252" max="7252" width="13.42578125" style="2" customWidth="1"/>
    <col min="7253" max="7253" width="34.140625" style="2" customWidth="1"/>
    <col min="7254" max="7254" width="9.28515625" style="2" bestFit="1" customWidth="1"/>
    <col min="7255" max="7255" width="8.140625" style="2" customWidth="1"/>
    <col min="7256" max="7256" width="47.5703125" style="2" customWidth="1"/>
    <col min="7257" max="7257" width="22.42578125" style="2" customWidth="1"/>
    <col min="7258" max="7507" width="9.140625" style="2"/>
    <col min="7508" max="7508" width="13.42578125" style="2" customWidth="1"/>
    <col min="7509" max="7509" width="34.140625" style="2" customWidth="1"/>
    <col min="7510" max="7510" width="9.28515625" style="2" bestFit="1" customWidth="1"/>
    <col min="7511" max="7511" width="8.140625" style="2" customWidth="1"/>
    <col min="7512" max="7512" width="47.5703125" style="2" customWidth="1"/>
    <col min="7513" max="7513" width="22.42578125" style="2" customWidth="1"/>
    <col min="7514" max="7763" width="9.140625" style="2"/>
    <col min="7764" max="7764" width="13.42578125" style="2" customWidth="1"/>
    <col min="7765" max="7765" width="34.140625" style="2" customWidth="1"/>
    <col min="7766" max="7766" width="9.28515625" style="2" bestFit="1" customWidth="1"/>
    <col min="7767" max="7767" width="8.140625" style="2" customWidth="1"/>
    <col min="7768" max="7768" width="47.5703125" style="2" customWidth="1"/>
    <col min="7769" max="7769" width="22.42578125" style="2" customWidth="1"/>
    <col min="7770" max="8019" width="9.140625" style="2"/>
    <col min="8020" max="8020" width="13.42578125" style="2" customWidth="1"/>
    <col min="8021" max="8021" width="34.140625" style="2" customWidth="1"/>
    <col min="8022" max="8022" width="9.28515625" style="2" bestFit="1" customWidth="1"/>
    <col min="8023" max="8023" width="8.140625" style="2" customWidth="1"/>
    <col min="8024" max="8024" width="47.5703125" style="2" customWidth="1"/>
    <col min="8025" max="8025" width="22.42578125" style="2" customWidth="1"/>
    <col min="8026" max="8275" width="9.140625" style="2"/>
    <col min="8276" max="8276" width="13.42578125" style="2" customWidth="1"/>
    <col min="8277" max="8277" width="34.140625" style="2" customWidth="1"/>
    <col min="8278" max="8278" width="9.28515625" style="2" bestFit="1" customWidth="1"/>
    <col min="8279" max="8279" width="8.140625" style="2" customWidth="1"/>
    <col min="8280" max="8280" width="47.5703125" style="2" customWidth="1"/>
    <col min="8281" max="8281" width="22.42578125" style="2" customWidth="1"/>
    <col min="8282" max="8531" width="9.140625" style="2"/>
    <col min="8532" max="8532" width="13.42578125" style="2" customWidth="1"/>
    <col min="8533" max="8533" width="34.140625" style="2" customWidth="1"/>
    <col min="8534" max="8534" width="9.28515625" style="2" bestFit="1" customWidth="1"/>
    <col min="8535" max="8535" width="8.140625" style="2" customWidth="1"/>
    <col min="8536" max="8536" width="47.5703125" style="2" customWidth="1"/>
    <col min="8537" max="8537" width="22.42578125" style="2" customWidth="1"/>
    <col min="8538" max="8787" width="9.140625" style="2"/>
    <col min="8788" max="8788" width="13.42578125" style="2" customWidth="1"/>
    <col min="8789" max="8789" width="34.140625" style="2" customWidth="1"/>
    <col min="8790" max="8790" width="9.28515625" style="2" bestFit="1" customWidth="1"/>
    <col min="8791" max="8791" width="8.140625" style="2" customWidth="1"/>
    <col min="8792" max="8792" width="47.5703125" style="2" customWidth="1"/>
    <col min="8793" max="8793" width="22.42578125" style="2" customWidth="1"/>
    <col min="8794" max="9043" width="9.140625" style="2"/>
    <col min="9044" max="9044" width="13.42578125" style="2" customWidth="1"/>
    <col min="9045" max="9045" width="34.140625" style="2" customWidth="1"/>
    <col min="9046" max="9046" width="9.28515625" style="2" bestFit="1" customWidth="1"/>
    <col min="9047" max="9047" width="8.140625" style="2" customWidth="1"/>
    <col min="9048" max="9048" width="47.5703125" style="2" customWidth="1"/>
    <col min="9049" max="9049" width="22.42578125" style="2" customWidth="1"/>
    <col min="9050" max="9299" width="9.140625" style="2"/>
    <col min="9300" max="9300" width="13.42578125" style="2" customWidth="1"/>
    <col min="9301" max="9301" width="34.140625" style="2" customWidth="1"/>
    <col min="9302" max="9302" width="9.28515625" style="2" bestFit="1" customWidth="1"/>
    <col min="9303" max="9303" width="8.140625" style="2" customWidth="1"/>
    <col min="9304" max="9304" width="47.5703125" style="2" customWidth="1"/>
    <col min="9305" max="9305" width="22.42578125" style="2" customWidth="1"/>
    <col min="9306" max="9555" width="9.140625" style="2"/>
    <col min="9556" max="9556" width="13.42578125" style="2" customWidth="1"/>
    <col min="9557" max="9557" width="34.140625" style="2" customWidth="1"/>
    <col min="9558" max="9558" width="9.28515625" style="2" bestFit="1" customWidth="1"/>
    <col min="9559" max="9559" width="8.140625" style="2" customWidth="1"/>
    <col min="9560" max="9560" width="47.5703125" style="2" customWidth="1"/>
    <col min="9561" max="9561" width="22.42578125" style="2" customWidth="1"/>
    <col min="9562" max="9811" width="9.140625" style="2"/>
    <col min="9812" max="9812" width="13.42578125" style="2" customWidth="1"/>
    <col min="9813" max="9813" width="34.140625" style="2" customWidth="1"/>
    <col min="9814" max="9814" width="9.28515625" style="2" bestFit="1" customWidth="1"/>
    <col min="9815" max="9815" width="8.140625" style="2" customWidth="1"/>
    <col min="9816" max="9816" width="47.5703125" style="2" customWidth="1"/>
    <col min="9817" max="9817" width="22.42578125" style="2" customWidth="1"/>
    <col min="9818" max="10067" width="9.140625" style="2"/>
    <col min="10068" max="10068" width="13.42578125" style="2" customWidth="1"/>
    <col min="10069" max="10069" width="34.140625" style="2" customWidth="1"/>
    <col min="10070" max="10070" width="9.28515625" style="2" bestFit="1" customWidth="1"/>
    <col min="10071" max="10071" width="8.140625" style="2" customWidth="1"/>
    <col min="10072" max="10072" width="47.5703125" style="2" customWidth="1"/>
    <col min="10073" max="10073" width="22.42578125" style="2" customWidth="1"/>
    <col min="10074" max="10323" width="9.140625" style="2"/>
    <col min="10324" max="10324" width="13.42578125" style="2" customWidth="1"/>
    <col min="10325" max="10325" width="34.140625" style="2" customWidth="1"/>
    <col min="10326" max="10326" width="9.28515625" style="2" bestFit="1" customWidth="1"/>
    <col min="10327" max="10327" width="8.140625" style="2" customWidth="1"/>
    <col min="10328" max="10328" width="47.5703125" style="2" customWidth="1"/>
    <col min="10329" max="10329" width="22.42578125" style="2" customWidth="1"/>
    <col min="10330" max="10579" width="9.140625" style="2"/>
    <col min="10580" max="10580" width="13.42578125" style="2" customWidth="1"/>
    <col min="10581" max="10581" width="34.140625" style="2" customWidth="1"/>
    <col min="10582" max="10582" width="9.28515625" style="2" bestFit="1" customWidth="1"/>
    <col min="10583" max="10583" width="8.140625" style="2" customWidth="1"/>
    <col min="10584" max="10584" width="47.5703125" style="2" customWidth="1"/>
    <col min="10585" max="10585" width="22.42578125" style="2" customWidth="1"/>
    <col min="10586" max="10835" width="9.140625" style="2"/>
    <col min="10836" max="10836" width="13.42578125" style="2" customWidth="1"/>
    <col min="10837" max="10837" width="34.140625" style="2" customWidth="1"/>
    <col min="10838" max="10838" width="9.28515625" style="2" bestFit="1" customWidth="1"/>
    <col min="10839" max="10839" width="8.140625" style="2" customWidth="1"/>
    <col min="10840" max="10840" width="47.5703125" style="2" customWidth="1"/>
    <col min="10841" max="10841" width="22.42578125" style="2" customWidth="1"/>
    <col min="10842" max="11091" width="9.140625" style="2"/>
    <col min="11092" max="11092" width="13.42578125" style="2" customWidth="1"/>
    <col min="11093" max="11093" width="34.140625" style="2" customWidth="1"/>
    <col min="11094" max="11094" width="9.28515625" style="2" bestFit="1" customWidth="1"/>
    <col min="11095" max="11095" width="8.140625" style="2" customWidth="1"/>
    <col min="11096" max="11096" width="47.5703125" style="2" customWidth="1"/>
    <col min="11097" max="11097" width="22.42578125" style="2" customWidth="1"/>
    <col min="11098" max="11347" width="9.140625" style="2"/>
    <col min="11348" max="11348" width="13.42578125" style="2" customWidth="1"/>
    <col min="11349" max="11349" width="34.140625" style="2" customWidth="1"/>
    <col min="11350" max="11350" width="9.28515625" style="2" bestFit="1" customWidth="1"/>
    <col min="11351" max="11351" width="8.140625" style="2" customWidth="1"/>
    <col min="11352" max="11352" width="47.5703125" style="2" customWidth="1"/>
    <col min="11353" max="11353" width="22.42578125" style="2" customWidth="1"/>
    <col min="11354" max="11603" width="9.140625" style="2"/>
    <col min="11604" max="11604" width="13.42578125" style="2" customWidth="1"/>
    <col min="11605" max="11605" width="34.140625" style="2" customWidth="1"/>
    <col min="11606" max="11606" width="9.28515625" style="2" bestFit="1" customWidth="1"/>
    <col min="11607" max="11607" width="8.140625" style="2" customWidth="1"/>
    <col min="11608" max="11608" width="47.5703125" style="2" customWidth="1"/>
    <col min="11609" max="11609" width="22.42578125" style="2" customWidth="1"/>
    <col min="11610" max="11859" width="9.140625" style="2"/>
    <col min="11860" max="11860" width="13.42578125" style="2" customWidth="1"/>
    <col min="11861" max="11861" width="34.140625" style="2" customWidth="1"/>
    <col min="11862" max="11862" width="9.28515625" style="2" bestFit="1" customWidth="1"/>
    <col min="11863" max="11863" width="8.140625" style="2" customWidth="1"/>
    <col min="11864" max="11864" width="47.5703125" style="2" customWidth="1"/>
    <col min="11865" max="11865" width="22.42578125" style="2" customWidth="1"/>
    <col min="11866" max="12115" width="9.140625" style="2"/>
    <col min="12116" max="12116" width="13.42578125" style="2" customWidth="1"/>
    <col min="12117" max="12117" width="34.140625" style="2" customWidth="1"/>
    <col min="12118" max="12118" width="9.28515625" style="2" bestFit="1" customWidth="1"/>
    <col min="12119" max="12119" width="8.140625" style="2" customWidth="1"/>
    <col min="12120" max="12120" width="47.5703125" style="2" customWidth="1"/>
    <col min="12121" max="12121" width="22.42578125" style="2" customWidth="1"/>
    <col min="12122" max="12371" width="9.140625" style="2"/>
    <col min="12372" max="12372" width="13.42578125" style="2" customWidth="1"/>
    <col min="12373" max="12373" width="34.140625" style="2" customWidth="1"/>
    <col min="12374" max="12374" width="9.28515625" style="2" bestFit="1" customWidth="1"/>
    <col min="12375" max="12375" width="8.140625" style="2" customWidth="1"/>
    <col min="12376" max="12376" width="47.5703125" style="2" customWidth="1"/>
    <col min="12377" max="12377" width="22.42578125" style="2" customWidth="1"/>
    <col min="12378" max="12627" width="9.140625" style="2"/>
    <col min="12628" max="12628" width="13.42578125" style="2" customWidth="1"/>
    <col min="12629" max="12629" width="34.140625" style="2" customWidth="1"/>
    <col min="12630" max="12630" width="9.28515625" style="2" bestFit="1" customWidth="1"/>
    <col min="12631" max="12631" width="8.140625" style="2" customWidth="1"/>
    <col min="12632" max="12632" width="47.5703125" style="2" customWidth="1"/>
    <col min="12633" max="12633" width="22.42578125" style="2" customWidth="1"/>
    <col min="12634" max="12883" width="9.140625" style="2"/>
    <col min="12884" max="12884" width="13.42578125" style="2" customWidth="1"/>
    <col min="12885" max="12885" width="34.140625" style="2" customWidth="1"/>
    <col min="12886" max="12886" width="9.28515625" style="2" bestFit="1" customWidth="1"/>
    <col min="12887" max="12887" width="8.140625" style="2" customWidth="1"/>
    <col min="12888" max="12888" width="47.5703125" style="2" customWidth="1"/>
    <col min="12889" max="12889" width="22.42578125" style="2" customWidth="1"/>
    <col min="12890" max="13139" width="9.140625" style="2"/>
    <col min="13140" max="13140" width="13.42578125" style="2" customWidth="1"/>
    <col min="13141" max="13141" width="34.140625" style="2" customWidth="1"/>
    <col min="13142" max="13142" width="9.28515625" style="2" bestFit="1" customWidth="1"/>
    <col min="13143" max="13143" width="8.140625" style="2" customWidth="1"/>
    <col min="13144" max="13144" width="47.5703125" style="2" customWidth="1"/>
    <col min="13145" max="13145" width="22.42578125" style="2" customWidth="1"/>
    <col min="13146" max="13395" width="9.140625" style="2"/>
    <col min="13396" max="13396" width="13.42578125" style="2" customWidth="1"/>
    <col min="13397" max="13397" width="34.140625" style="2" customWidth="1"/>
    <col min="13398" max="13398" width="9.28515625" style="2" bestFit="1" customWidth="1"/>
    <col min="13399" max="13399" width="8.140625" style="2" customWidth="1"/>
    <col min="13400" max="13400" width="47.5703125" style="2" customWidth="1"/>
    <col min="13401" max="13401" width="22.42578125" style="2" customWidth="1"/>
    <col min="13402" max="13651" width="9.140625" style="2"/>
    <col min="13652" max="13652" width="13.42578125" style="2" customWidth="1"/>
    <col min="13653" max="13653" width="34.140625" style="2" customWidth="1"/>
    <col min="13654" max="13654" width="9.28515625" style="2" bestFit="1" customWidth="1"/>
    <col min="13655" max="13655" width="8.140625" style="2" customWidth="1"/>
    <col min="13656" max="13656" width="47.5703125" style="2" customWidth="1"/>
    <col min="13657" max="13657" width="22.42578125" style="2" customWidth="1"/>
    <col min="13658" max="13907" width="9.140625" style="2"/>
    <col min="13908" max="13908" width="13.42578125" style="2" customWidth="1"/>
    <col min="13909" max="13909" width="34.140625" style="2" customWidth="1"/>
    <col min="13910" max="13910" width="9.28515625" style="2" bestFit="1" customWidth="1"/>
    <col min="13911" max="13911" width="8.140625" style="2" customWidth="1"/>
    <col min="13912" max="13912" width="47.5703125" style="2" customWidth="1"/>
    <col min="13913" max="13913" width="22.42578125" style="2" customWidth="1"/>
    <col min="13914" max="14163" width="9.140625" style="2"/>
    <col min="14164" max="14164" width="13.42578125" style="2" customWidth="1"/>
    <col min="14165" max="14165" width="34.140625" style="2" customWidth="1"/>
    <col min="14166" max="14166" width="9.28515625" style="2" bestFit="1" customWidth="1"/>
    <col min="14167" max="14167" width="8.140625" style="2" customWidth="1"/>
    <col min="14168" max="14168" width="47.5703125" style="2" customWidth="1"/>
    <col min="14169" max="14169" width="22.42578125" style="2" customWidth="1"/>
    <col min="14170" max="14419" width="9.140625" style="2"/>
    <col min="14420" max="14420" width="13.42578125" style="2" customWidth="1"/>
    <col min="14421" max="14421" width="34.140625" style="2" customWidth="1"/>
    <col min="14422" max="14422" width="9.28515625" style="2" bestFit="1" customWidth="1"/>
    <col min="14423" max="14423" width="8.140625" style="2" customWidth="1"/>
    <col min="14424" max="14424" width="47.5703125" style="2" customWidth="1"/>
    <col min="14425" max="14425" width="22.42578125" style="2" customWidth="1"/>
    <col min="14426" max="14675" width="9.140625" style="2"/>
    <col min="14676" max="14676" width="13.42578125" style="2" customWidth="1"/>
    <col min="14677" max="14677" width="34.140625" style="2" customWidth="1"/>
    <col min="14678" max="14678" width="9.28515625" style="2" bestFit="1" customWidth="1"/>
    <col min="14679" max="14679" width="8.140625" style="2" customWidth="1"/>
    <col min="14680" max="14680" width="47.5703125" style="2" customWidth="1"/>
    <col min="14681" max="14681" width="22.42578125" style="2" customWidth="1"/>
    <col min="14682" max="14931" width="9.140625" style="2"/>
    <col min="14932" max="14932" width="13.42578125" style="2" customWidth="1"/>
    <col min="14933" max="14933" width="34.140625" style="2" customWidth="1"/>
    <col min="14934" max="14934" width="9.28515625" style="2" bestFit="1" customWidth="1"/>
    <col min="14935" max="14935" width="8.140625" style="2" customWidth="1"/>
    <col min="14936" max="14936" width="47.5703125" style="2" customWidth="1"/>
    <col min="14937" max="14937" width="22.42578125" style="2" customWidth="1"/>
    <col min="14938" max="15187" width="9.140625" style="2"/>
    <col min="15188" max="15188" width="13.42578125" style="2" customWidth="1"/>
    <col min="15189" max="15189" width="34.140625" style="2" customWidth="1"/>
    <col min="15190" max="15190" width="9.28515625" style="2" bestFit="1" customWidth="1"/>
    <col min="15191" max="15191" width="8.140625" style="2" customWidth="1"/>
    <col min="15192" max="15192" width="47.5703125" style="2" customWidth="1"/>
    <col min="15193" max="15193" width="22.42578125" style="2" customWidth="1"/>
    <col min="15194" max="15443" width="9.140625" style="2"/>
    <col min="15444" max="15444" width="13.42578125" style="2" customWidth="1"/>
    <col min="15445" max="15445" width="34.140625" style="2" customWidth="1"/>
    <col min="15446" max="15446" width="9.28515625" style="2" bestFit="1" customWidth="1"/>
    <col min="15447" max="15447" width="8.140625" style="2" customWidth="1"/>
    <col min="15448" max="15448" width="47.5703125" style="2" customWidth="1"/>
    <col min="15449" max="15449" width="22.42578125" style="2" customWidth="1"/>
    <col min="15450" max="15699" width="9.140625" style="2"/>
    <col min="15700" max="15700" width="13.42578125" style="2" customWidth="1"/>
    <col min="15701" max="15701" width="34.140625" style="2" customWidth="1"/>
    <col min="15702" max="15702" width="9.28515625" style="2" bestFit="1" customWidth="1"/>
    <col min="15703" max="15703" width="8.140625" style="2" customWidth="1"/>
    <col min="15704" max="15704" width="47.5703125" style="2" customWidth="1"/>
    <col min="15705" max="15705" width="22.42578125" style="2" customWidth="1"/>
    <col min="15706" max="15955" width="9.140625" style="2"/>
    <col min="15956" max="15956" width="13.42578125" style="2" customWidth="1"/>
    <col min="15957" max="15957" width="34.140625" style="2" customWidth="1"/>
    <col min="15958" max="15958" width="9.28515625" style="2" bestFit="1" customWidth="1"/>
    <col min="15959" max="15959" width="8.140625" style="2" customWidth="1"/>
    <col min="15960" max="15960" width="47.5703125" style="2" customWidth="1"/>
    <col min="15961" max="15961" width="22.42578125" style="2" customWidth="1"/>
    <col min="15962" max="16384" width="9.140625" style="2"/>
  </cols>
  <sheetData>
    <row r="1" spans="1:98" x14ac:dyDescent="0.25">
      <c r="A1" s="12" t="s">
        <v>381</v>
      </c>
      <c r="B1" s="22" t="s">
        <v>347</v>
      </c>
      <c r="H1" s="7" t="s">
        <v>484</v>
      </c>
      <c r="T1" s="5" t="s">
        <v>489</v>
      </c>
      <c r="AF1" s="7" t="s">
        <v>490</v>
      </c>
      <c r="AR1" s="5" t="s">
        <v>488</v>
      </c>
      <c r="BD1" s="7" t="s">
        <v>491</v>
      </c>
      <c r="BP1" s="5" t="s">
        <v>487</v>
      </c>
      <c r="CB1" s="7" t="s">
        <v>485</v>
      </c>
      <c r="CN1" s="5" t="s">
        <v>486</v>
      </c>
    </row>
    <row r="2" spans="1:98" s="4" customFormat="1" ht="60.75" thickBot="1" x14ac:dyDescent="0.3">
      <c r="B2" s="23"/>
      <c r="C2" s="31" t="s">
        <v>335</v>
      </c>
      <c r="D2" s="31" t="s">
        <v>336</v>
      </c>
      <c r="E2" s="31" t="s">
        <v>337</v>
      </c>
      <c r="F2" s="31" t="s">
        <v>338</v>
      </c>
      <c r="G2" s="31" t="s">
        <v>339</v>
      </c>
      <c r="H2" s="31" t="s">
        <v>340</v>
      </c>
      <c r="I2" s="31" t="s">
        <v>345</v>
      </c>
      <c r="J2" s="31" t="s">
        <v>341</v>
      </c>
      <c r="K2" s="31" t="s">
        <v>342</v>
      </c>
      <c r="L2" s="31" t="s">
        <v>343</v>
      </c>
      <c r="M2" s="31" t="s">
        <v>344</v>
      </c>
      <c r="N2" s="31" t="s">
        <v>346</v>
      </c>
      <c r="O2" s="6" t="s">
        <v>335</v>
      </c>
      <c r="P2" s="6" t="s">
        <v>336</v>
      </c>
      <c r="Q2" s="6" t="s">
        <v>337</v>
      </c>
      <c r="R2" s="6" t="s">
        <v>338</v>
      </c>
      <c r="S2" s="6" t="s">
        <v>339</v>
      </c>
      <c r="T2" s="6" t="s">
        <v>340</v>
      </c>
      <c r="U2" s="6" t="s">
        <v>345</v>
      </c>
      <c r="V2" s="6" t="s">
        <v>341</v>
      </c>
      <c r="W2" s="6" t="s">
        <v>342</v>
      </c>
      <c r="X2" s="6" t="s">
        <v>343</v>
      </c>
      <c r="Y2" s="6" t="s">
        <v>344</v>
      </c>
      <c r="Z2" s="6" t="s">
        <v>346</v>
      </c>
      <c r="AA2" s="31" t="s">
        <v>335</v>
      </c>
      <c r="AB2" s="31" t="s">
        <v>336</v>
      </c>
      <c r="AC2" s="31" t="s">
        <v>337</v>
      </c>
      <c r="AD2" s="31" t="s">
        <v>338</v>
      </c>
      <c r="AE2" s="31" t="s">
        <v>339</v>
      </c>
      <c r="AF2" s="31" t="s">
        <v>340</v>
      </c>
      <c r="AG2" s="31" t="s">
        <v>345</v>
      </c>
      <c r="AH2" s="31" t="s">
        <v>341</v>
      </c>
      <c r="AI2" s="31" t="s">
        <v>342</v>
      </c>
      <c r="AJ2" s="31" t="s">
        <v>343</v>
      </c>
      <c r="AK2" s="31" t="s">
        <v>344</v>
      </c>
      <c r="AL2" s="31" t="s">
        <v>346</v>
      </c>
      <c r="AM2" s="6" t="s">
        <v>335</v>
      </c>
      <c r="AN2" s="6" t="s">
        <v>336</v>
      </c>
      <c r="AO2" s="6" t="s">
        <v>337</v>
      </c>
      <c r="AP2" s="6" t="s">
        <v>338</v>
      </c>
      <c r="AQ2" s="6" t="s">
        <v>339</v>
      </c>
      <c r="AR2" s="6" t="s">
        <v>340</v>
      </c>
      <c r="AS2" s="6" t="s">
        <v>345</v>
      </c>
      <c r="AT2" s="6" t="s">
        <v>341</v>
      </c>
      <c r="AU2" s="6" t="s">
        <v>342</v>
      </c>
      <c r="AV2" s="6" t="s">
        <v>343</v>
      </c>
      <c r="AW2" s="6" t="s">
        <v>344</v>
      </c>
      <c r="AX2" s="6" t="s">
        <v>346</v>
      </c>
      <c r="AY2" s="31" t="s">
        <v>335</v>
      </c>
      <c r="AZ2" s="31" t="s">
        <v>336</v>
      </c>
      <c r="BA2" s="31" t="s">
        <v>337</v>
      </c>
      <c r="BB2" s="31" t="s">
        <v>338</v>
      </c>
      <c r="BC2" s="31" t="s">
        <v>339</v>
      </c>
      <c r="BD2" s="31" t="s">
        <v>387</v>
      </c>
      <c r="BE2" s="31" t="s">
        <v>345</v>
      </c>
      <c r="BF2" s="31" t="s">
        <v>341</v>
      </c>
      <c r="BG2" s="31" t="s">
        <v>342</v>
      </c>
      <c r="BH2" s="31" t="s">
        <v>343</v>
      </c>
      <c r="BI2" s="31" t="s">
        <v>344</v>
      </c>
      <c r="BJ2" s="31" t="s">
        <v>346</v>
      </c>
      <c r="BK2" s="6" t="s">
        <v>335</v>
      </c>
      <c r="BL2" s="6" t="s">
        <v>336</v>
      </c>
      <c r="BM2" s="6" t="s">
        <v>337</v>
      </c>
      <c r="BN2" s="6" t="s">
        <v>338</v>
      </c>
      <c r="BO2" s="6" t="s">
        <v>339</v>
      </c>
      <c r="BP2" s="6" t="s">
        <v>340</v>
      </c>
      <c r="BQ2" s="6" t="s">
        <v>345</v>
      </c>
      <c r="BR2" s="6" t="s">
        <v>341</v>
      </c>
      <c r="BS2" s="6" t="s">
        <v>342</v>
      </c>
      <c r="BT2" s="6" t="s">
        <v>343</v>
      </c>
      <c r="BU2" s="6" t="s">
        <v>344</v>
      </c>
      <c r="BV2" s="6" t="s">
        <v>346</v>
      </c>
      <c r="BW2" s="31" t="s">
        <v>335</v>
      </c>
      <c r="BX2" s="31" t="s">
        <v>336</v>
      </c>
      <c r="BY2" s="31" t="s">
        <v>337</v>
      </c>
      <c r="BZ2" s="31" t="s">
        <v>338</v>
      </c>
      <c r="CA2" s="31" t="s">
        <v>339</v>
      </c>
      <c r="CB2" s="31" t="s">
        <v>340</v>
      </c>
      <c r="CC2" s="31" t="s">
        <v>345</v>
      </c>
      <c r="CD2" s="31" t="s">
        <v>341</v>
      </c>
      <c r="CE2" s="31" t="s">
        <v>342</v>
      </c>
      <c r="CF2" s="31" t="s">
        <v>343</v>
      </c>
      <c r="CG2" s="31" t="s">
        <v>344</v>
      </c>
      <c r="CH2" s="31" t="s">
        <v>346</v>
      </c>
      <c r="CI2" s="6" t="s">
        <v>335</v>
      </c>
      <c r="CJ2" s="6" t="s">
        <v>336</v>
      </c>
      <c r="CK2" s="6" t="s">
        <v>337</v>
      </c>
      <c r="CL2" s="6" t="s">
        <v>338</v>
      </c>
      <c r="CM2" s="6" t="s">
        <v>339</v>
      </c>
      <c r="CN2" s="6" t="s">
        <v>340</v>
      </c>
      <c r="CO2" s="6" t="s">
        <v>345</v>
      </c>
      <c r="CP2" s="6" t="s">
        <v>341</v>
      </c>
      <c r="CQ2" s="6" t="s">
        <v>342</v>
      </c>
      <c r="CR2" s="6" t="s">
        <v>343</v>
      </c>
      <c r="CS2" s="6" t="s">
        <v>344</v>
      </c>
      <c r="CT2" s="6" t="s">
        <v>346</v>
      </c>
    </row>
    <row r="3" spans="1:98" s="3" customFormat="1" x14ac:dyDescent="0.25">
      <c r="A3" s="13">
        <v>5</v>
      </c>
      <c r="B3" s="24" t="s">
        <v>78</v>
      </c>
      <c r="C3" s="7"/>
      <c r="D3" s="7"/>
      <c r="E3" s="7">
        <v>2</v>
      </c>
      <c r="F3" s="7"/>
      <c r="G3" s="7"/>
      <c r="H3" s="7">
        <v>4</v>
      </c>
      <c r="I3" s="7"/>
      <c r="J3" s="7"/>
      <c r="K3" s="7"/>
      <c r="L3" s="7"/>
      <c r="M3" s="7"/>
      <c r="N3" s="7">
        <f>SUM(C3+D3+E3+F3+G3+H3+I3+J3+K3+L3+M3)</f>
        <v>6</v>
      </c>
      <c r="O3" s="5"/>
      <c r="P3" s="5"/>
      <c r="Q3" s="5"/>
      <c r="R3" s="5"/>
      <c r="S3" s="5"/>
      <c r="T3" s="5"/>
      <c r="U3" s="5"/>
      <c r="V3" s="5"/>
      <c r="W3" s="5"/>
      <c r="X3" s="5"/>
      <c r="Y3" s="5"/>
      <c r="Z3" s="5">
        <f t="shared" ref="Z3:Z66" si="0">SUM(O3+P3+Q3+R3+S3+T3+U3+V3+W3+X3+Y3)</f>
        <v>0</v>
      </c>
      <c r="AA3" s="7"/>
      <c r="AB3" s="7"/>
      <c r="AC3" s="7"/>
      <c r="AD3" s="7"/>
      <c r="AE3" s="7"/>
      <c r="AF3" s="7"/>
      <c r="AG3" s="7"/>
      <c r="AH3" s="7"/>
      <c r="AI3" s="7"/>
      <c r="AJ3" s="7"/>
      <c r="AK3" s="7"/>
      <c r="AL3" s="7">
        <f>SUM(AA3+AB3+AC3+AD3+AE3+AF3+AG3+AH3+AI3+AJ3+AK3)</f>
        <v>0</v>
      </c>
      <c r="AM3" s="5"/>
      <c r="AN3" s="5"/>
      <c r="AO3" s="5"/>
      <c r="AP3" s="5"/>
      <c r="AQ3" s="5"/>
      <c r="AR3" s="5"/>
      <c r="AS3" s="5"/>
      <c r="AT3" s="5"/>
      <c r="AU3" s="5"/>
      <c r="AV3" s="5"/>
      <c r="AW3" s="5"/>
      <c r="AX3" s="5">
        <f t="shared" ref="AX3:AX66" si="1">SUM(AM3+AN3+AO3+AP3+AQ3+AR3+AS3+AT3+AU3+AV3+AW3)</f>
        <v>0</v>
      </c>
      <c r="AY3" s="7"/>
      <c r="AZ3" s="7"/>
      <c r="BA3" s="7"/>
      <c r="BB3" s="7"/>
      <c r="BC3" s="7"/>
      <c r="BD3" s="7"/>
      <c r="BE3" s="7"/>
      <c r="BF3" s="7"/>
      <c r="BG3" s="7"/>
      <c r="BH3" s="7"/>
      <c r="BI3" s="7"/>
      <c r="BJ3" s="7">
        <f>SUM(AY3+AZ3+BA3+BB3+BC3+BD3+BE3+BF3+BG3+BH3+BI3)</f>
        <v>0</v>
      </c>
      <c r="BK3" s="5"/>
      <c r="BL3" s="5"/>
      <c r="BM3" s="5"/>
      <c r="BN3" s="5"/>
      <c r="BO3" s="5"/>
      <c r="BP3" s="5"/>
      <c r="BQ3" s="5"/>
      <c r="BR3" s="5"/>
      <c r="BS3" s="5"/>
      <c r="BT3" s="5"/>
      <c r="BU3" s="5"/>
      <c r="BV3" s="5">
        <f t="shared" ref="BV3:BV66" si="2">SUM(BK3+BL3+BM3+BN3+BO3+BP3+BQ3+BR3+BS3+BT3+BU3)</f>
        <v>0</v>
      </c>
      <c r="BW3" s="7"/>
      <c r="BX3" s="7"/>
      <c r="BY3" s="7"/>
      <c r="BZ3" s="7"/>
      <c r="CA3" s="7"/>
      <c r="CB3" s="7"/>
      <c r="CC3" s="7"/>
      <c r="CD3" s="7"/>
      <c r="CE3" s="7"/>
      <c r="CF3" s="7"/>
      <c r="CG3" s="7"/>
      <c r="CH3" s="7">
        <f>SUM(BW3+BX3+BY3+BZ3+CA3+CB3+CC3+CD3+CE3+CF3+CG3)</f>
        <v>0</v>
      </c>
      <c r="CI3" s="5"/>
      <c r="CJ3" s="5"/>
      <c r="CK3" s="5"/>
      <c r="CL3" s="5"/>
      <c r="CM3" s="5"/>
      <c r="CN3" s="5"/>
      <c r="CO3" s="5"/>
      <c r="CP3" s="5"/>
      <c r="CQ3" s="5"/>
      <c r="CR3" s="5"/>
      <c r="CS3" s="5"/>
      <c r="CT3" s="5">
        <f t="shared" ref="CT3:CT66" si="3">SUM(CI3+CJ3+CK3+CL3+CM3+CN3+CO3+CP3+CQ3+CR3+CS3)</f>
        <v>0</v>
      </c>
    </row>
    <row r="4" spans="1:98" x14ac:dyDescent="0.25">
      <c r="A4" s="13">
        <v>6</v>
      </c>
      <c r="B4" s="24" t="s">
        <v>79</v>
      </c>
      <c r="N4" s="7">
        <f t="shared" ref="N4:N67" si="4">SUM(C4+D4+E4+F4+G4+H4+I4+J4+K4+L4+M4)</f>
        <v>0</v>
      </c>
      <c r="Z4" s="5">
        <f t="shared" si="0"/>
        <v>0</v>
      </c>
      <c r="AL4" s="7">
        <f t="shared" ref="AL4:AL67" si="5">SUM(AA4+AB4+AC4+AD4+AE4+AF4+AG4+AH4+AI4+AJ4+AK4)</f>
        <v>0</v>
      </c>
      <c r="AX4" s="5">
        <f t="shared" si="1"/>
        <v>0</v>
      </c>
      <c r="BJ4" s="7">
        <f t="shared" ref="BJ4:BJ67" si="6">SUM(AY4+AZ4+BA4+BB4+BC4+BD4+BE4+BF4+BG4+BH4+BI4)</f>
        <v>0</v>
      </c>
      <c r="BV4" s="5">
        <f t="shared" si="2"/>
        <v>0</v>
      </c>
      <c r="CH4" s="7">
        <f t="shared" ref="CH4:CH67" si="7">SUM(BW4+BX4+BY4+BZ4+CA4+CB4+CC4+CD4+CE4+CF4+CG4)</f>
        <v>0</v>
      </c>
      <c r="CT4" s="5">
        <f t="shared" si="3"/>
        <v>0</v>
      </c>
    </row>
    <row r="5" spans="1:98" x14ac:dyDescent="0.25">
      <c r="A5" s="13">
        <v>7</v>
      </c>
      <c r="B5" s="24" t="s">
        <v>80</v>
      </c>
      <c r="N5" s="7">
        <f t="shared" si="4"/>
        <v>0</v>
      </c>
      <c r="Z5" s="5">
        <f t="shared" si="0"/>
        <v>0</v>
      </c>
      <c r="AL5" s="7">
        <f t="shared" si="5"/>
        <v>0</v>
      </c>
      <c r="AX5" s="5">
        <f t="shared" si="1"/>
        <v>0</v>
      </c>
      <c r="BJ5" s="7">
        <f t="shared" si="6"/>
        <v>0</v>
      </c>
      <c r="BV5" s="5">
        <f t="shared" si="2"/>
        <v>0</v>
      </c>
      <c r="CH5" s="7">
        <f t="shared" si="7"/>
        <v>0</v>
      </c>
      <c r="CT5" s="5">
        <f t="shared" si="3"/>
        <v>0</v>
      </c>
    </row>
    <row r="6" spans="1:98" x14ac:dyDescent="0.25">
      <c r="A6" s="13">
        <v>8</v>
      </c>
      <c r="B6" s="24" t="s">
        <v>10</v>
      </c>
      <c r="C6" s="7">
        <v>2</v>
      </c>
      <c r="G6" s="7">
        <v>4</v>
      </c>
      <c r="H6" s="7">
        <v>9</v>
      </c>
      <c r="K6" s="7">
        <v>2</v>
      </c>
      <c r="N6" s="7">
        <f t="shared" si="4"/>
        <v>17</v>
      </c>
      <c r="Z6" s="5">
        <f t="shared" si="0"/>
        <v>0</v>
      </c>
      <c r="AF6" s="7">
        <v>5</v>
      </c>
      <c r="AG6" s="7">
        <v>4</v>
      </c>
      <c r="AI6" s="7">
        <v>3</v>
      </c>
      <c r="AL6" s="7">
        <f t="shared" si="5"/>
        <v>12</v>
      </c>
      <c r="AX6" s="5">
        <f t="shared" si="1"/>
        <v>0</v>
      </c>
      <c r="BD6" s="7">
        <v>6</v>
      </c>
      <c r="BJ6" s="7">
        <f t="shared" si="6"/>
        <v>6</v>
      </c>
      <c r="BV6" s="5">
        <f t="shared" si="2"/>
        <v>0</v>
      </c>
      <c r="CH6" s="7">
        <f t="shared" si="7"/>
        <v>0</v>
      </c>
      <c r="CT6" s="5">
        <f t="shared" si="3"/>
        <v>0</v>
      </c>
    </row>
    <row r="7" spans="1:98" x14ac:dyDescent="0.25">
      <c r="A7" s="13">
        <v>11</v>
      </c>
      <c r="B7" s="24" t="s">
        <v>56</v>
      </c>
      <c r="N7" s="7">
        <f t="shared" si="4"/>
        <v>0</v>
      </c>
      <c r="Z7" s="5">
        <f t="shared" si="0"/>
        <v>0</v>
      </c>
      <c r="AL7" s="7">
        <f t="shared" si="5"/>
        <v>0</v>
      </c>
      <c r="AX7" s="5">
        <f t="shared" si="1"/>
        <v>0</v>
      </c>
      <c r="BJ7" s="7">
        <f t="shared" si="6"/>
        <v>0</v>
      </c>
      <c r="BV7" s="5">
        <f t="shared" si="2"/>
        <v>0</v>
      </c>
      <c r="CH7" s="7">
        <f t="shared" si="7"/>
        <v>0</v>
      </c>
      <c r="CT7" s="5">
        <f t="shared" si="3"/>
        <v>0</v>
      </c>
    </row>
    <row r="8" spans="1:98" x14ac:dyDescent="0.25">
      <c r="A8" s="13">
        <v>12</v>
      </c>
      <c r="B8" s="14" t="s">
        <v>57</v>
      </c>
      <c r="N8" s="7">
        <f t="shared" si="4"/>
        <v>0</v>
      </c>
      <c r="Z8" s="5">
        <f t="shared" si="0"/>
        <v>0</v>
      </c>
      <c r="AL8" s="7">
        <f t="shared" si="5"/>
        <v>0</v>
      </c>
      <c r="AX8" s="5">
        <f t="shared" si="1"/>
        <v>0</v>
      </c>
      <c r="BJ8" s="7">
        <f t="shared" si="6"/>
        <v>0</v>
      </c>
      <c r="BV8" s="5">
        <f t="shared" si="2"/>
        <v>0</v>
      </c>
      <c r="CH8" s="7">
        <f t="shared" si="7"/>
        <v>0</v>
      </c>
      <c r="CT8" s="5">
        <f t="shared" si="3"/>
        <v>0</v>
      </c>
    </row>
    <row r="9" spans="1:98" x14ac:dyDescent="0.25">
      <c r="A9" s="13">
        <v>14</v>
      </c>
      <c r="B9" s="24" t="s">
        <v>1</v>
      </c>
      <c r="G9" s="7">
        <v>112</v>
      </c>
      <c r="L9" s="7">
        <v>48</v>
      </c>
      <c r="N9" s="7">
        <f t="shared" si="4"/>
        <v>160</v>
      </c>
      <c r="Z9" s="5">
        <f t="shared" si="0"/>
        <v>0</v>
      </c>
      <c r="AE9" s="7">
        <v>42</v>
      </c>
      <c r="AI9" s="7">
        <v>20</v>
      </c>
      <c r="AJ9" s="7">
        <v>58</v>
      </c>
      <c r="AL9" s="7">
        <f t="shared" si="5"/>
        <v>120</v>
      </c>
      <c r="AX9" s="5">
        <f t="shared" si="1"/>
        <v>0</v>
      </c>
      <c r="BD9" s="7">
        <v>61</v>
      </c>
      <c r="BJ9" s="7">
        <f t="shared" si="6"/>
        <v>61</v>
      </c>
      <c r="BV9" s="5">
        <f t="shared" si="2"/>
        <v>0</v>
      </c>
      <c r="CH9" s="7">
        <f t="shared" si="7"/>
        <v>0</v>
      </c>
      <c r="CT9" s="5">
        <f t="shared" si="3"/>
        <v>0</v>
      </c>
    </row>
    <row r="10" spans="1:98" x14ac:dyDescent="0.25">
      <c r="A10" s="13">
        <v>15</v>
      </c>
      <c r="B10" s="24" t="s">
        <v>55</v>
      </c>
      <c r="N10" s="7">
        <f t="shared" si="4"/>
        <v>0</v>
      </c>
      <c r="Z10" s="5">
        <f t="shared" si="0"/>
        <v>0</v>
      </c>
      <c r="AL10" s="7">
        <f t="shared" si="5"/>
        <v>0</v>
      </c>
      <c r="AX10" s="5">
        <f t="shared" si="1"/>
        <v>0</v>
      </c>
      <c r="BJ10" s="7">
        <f t="shared" si="6"/>
        <v>0</v>
      </c>
      <c r="BV10" s="5">
        <f t="shared" si="2"/>
        <v>0</v>
      </c>
      <c r="CH10" s="7">
        <f t="shared" si="7"/>
        <v>0</v>
      </c>
      <c r="CT10" s="5">
        <f t="shared" si="3"/>
        <v>0</v>
      </c>
    </row>
    <row r="11" spans="1:98" x14ac:dyDescent="0.25">
      <c r="A11" s="13">
        <v>18</v>
      </c>
      <c r="B11" s="24" t="s">
        <v>0</v>
      </c>
      <c r="E11" s="7">
        <v>12</v>
      </c>
      <c r="G11" s="7">
        <v>243</v>
      </c>
      <c r="H11" s="7">
        <v>3</v>
      </c>
      <c r="L11" s="7">
        <v>16</v>
      </c>
      <c r="N11" s="7">
        <f t="shared" si="4"/>
        <v>274</v>
      </c>
      <c r="Z11" s="5">
        <f t="shared" si="0"/>
        <v>0</v>
      </c>
      <c r="AE11" s="7">
        <v>285</v>
      </c>
      <c r="AI11" s="7">
        <v>4</v>
      </c>
      <c r="AJ11" s="7">
        <v>40</v>
      </c>
      <c r="AL11" s="7">
        <f t="shared" si="5"/>
        <v>329</v>
      </c>
      <c r="AX11" s="5">
        <f t="shared" si="1"/>
        <v>0</v>
      </c>
      <c r="BD11" s="7">
        <v>131</v>
      </c>
      <c r="BJ11" s="7">
        <f t="shared" si="6"/>
        <v>131</v>
      </c>
      <c r="BV11" s="5">
        <f t="shared" si="2"/>
        <v>0</v>
      </c>
      <c r="CH11" s="7">
        <f t="shared" si="7"/>
        <v>0</v>
      </c>
      <c r="CT11" s="5">
        <f t="shared" si="3"/>
        <v>0</v>
      </c>
    </row>
    <row r="12" spans="1:98" x14ac:dyDescent="0.25">
      <c r="A12" s="13">
        <v>19</v>
      </c>
      <c r="B12" s="24" t="s">
        <v>348</v>
      </c>
      <c r="N12" s="7">
        <f t="shared" si="4"/>
        <v>0</v>
      </c>
      <c r="Z12" s="5">
        <f t="shared" si="0"/>
        <v>0</v>
      </c>
      <c r="AL12" s="7">
        <f t="shared" si="5"/>
        <v>0</v>
      </c>
      <c r="AX12" s="5">
        <f t="shared" si="1"/>
        <v>0</v>
      </c>
      <c r="BJ12" s="7">
        <f t="shared" si="6"/>
        <v>0</v>
      </c>
      <c r="BV12" s="5">
        <f t="shared" si="2"/>
        <v>0</v>
      </c>
      <c r="CH12" s="7">
        <f t="shared" si="7"/>
        <v>0</v>
      </c>
      <c r="CT12" s="5">
        <f t="shared" si="3"/>
        <v>0</v>
      </c>
    </row>
    <row r="13" spans="1:98" x14ac:dyDescent="0.25">
      <c r="A13" s="13">
        <v>20</v>
      </c>
      <c r="B13" s="24" t="s">
        <v>50</v>
      </c>
      <c r="N13" s="7">
        <f t="shared" si="4"/>
        <v>0</v>
      </c>
      <c r="Z13" s="5">
        <f t="shared" si="0"/>
        <v>0</v>
      </c>
      <c r="AL13" s="7">
        <f t="shared" si="5"/>
        <v>0</v>
      </c>
      <c r="AX13" s="5">
        <f t="shared" si="1"/>
        <v>0</v>
      </c>
      <c r="BJ13" s="7">
        <f t="shared" si="6"/>
        <v>0</v>
      </c>
      <c r="BV13" s="5">
        <f t="shared" si="2"/>
        <v>0</v>
      </c>
      <c r="CH13" s="7">
        <f t="shared" si="7"/>
        <v>0</v>
      </c>
      <c r="CT13" s="5">
        <f t="shared" si="3"/>
        <v>0</v>
      </c>
    </row>
    <row r="14" spans="1:98" x14ac:dyDescent="0.25">
      <c r="A14" s="13">
        <v>21</v>
      </c>
      <c r="B14" s="24" t="s">
        <v>349</v>
      </c>
      <c r="N14" s="7">
        <f t="shared" si="4"/>
        <v>0</v>
      </c>
      <c r="Z14" s="5">
        <f t="shared" si="0"/>
        <v>0</v>
      </c>
      <c r="AL14" s="7">
        <f t="shared" si="5"/>
        <v>0</v>
      </c>
      <c r="AX14" s="5">
        <f t="shared" si="1"/>
        <v>0</v>
      </c>
      <c r="BJ14" s="7">
        <f t="shared" si="6"/>
        <v>0</v>
      </c>
      <c r="BV14" s="5">
        <f t="shared" si="2"/>
        <v>0</v>
      </c>
      <c r="CH14" s="7">
        <f t="shared" si="7"/>
        <v>0</v>
      </c>
      <c r="CT14" s="5">
        <f t="shared" si="3"/>
        <v>0</v>
      </c>
    </row>
    <row r="15" spans="1:98" x14ac:dyDescent="0.25">
      <c r="A15" s="13">
        <v>22</v>
      </c>
      <c r="B15" s="24" t="s">
        <v>53</v>
      </c>
      <c r="N15" s="7">
        <f t="shared" si="4"/>
        <v>0</v>
      </c>
      <c r="Z15" s="5">
        <f t="shared" si="0"/>
        <v>0</v>
      </c>
      <c r="AL15" s="7">
        <f t="shared" si="5"/>
        <v>0</v>
      </c>
      <c r="AX15" s="5">
        <f t="shared" si="1"/>
        <v>0</v>
      </c>
      <c r="BJ15" s="7">
        <f t="shared" si="6"/>
        <v>0</v>
      </c>
      <c r="BV15" s="5">
        <f t="shared" si="2"/>
        <v>0</v>
      </c>
      <c r="CH15" s="7">
        <f t="shared" si="7"/>
        <v>0</v>
      </c>
      <c r="CT15" s="5">
        <f t="shared" si="3"/>
        <v>0</v>
      </c>
    </row>
    <row r="16" spans="1:98" x14ac:dyDescent="0.25">
      <c r="A16" s="13">
        <v>23</v>
      </c>
      <c r="B16" s="15" t="s">
        <v>54</v>
      </c>
      <c r="N16" s="7">
        <f t="shared" si="4"/>
        <v>0</v>
      </c>
      <c r="Z16" s="5">
        <f t="shared" si="0"/>
        <v>0</v>
      </c>
      <c r="AL16" s="7">
        <f t="shared" si="5"/>
        <v>0</v>
      </c>
      <c r="AX16" s="5">
        <f t="shared" si="1"/>
        <v>0</v>
      </c>
      <c r="BJ16" s="7">
        <f t="shared" si="6"/>
        <v>0</v>
      </c>
      <c r="BV16" s="5">
        <f t="shared" si="2"/>
        <v>0</v>
      </c>
      <c r="CH16" s="7">
        <f t="shared" si="7"/>
        <v>0</v>
      </c>
      <c r="CT16" s="5">
        <f t="shared" si="3"/>
        <v>0</v>
      </c>
    </row>
    <row r="17" spans="1:98" x14ac:dyDescent="0.25">
      <c r="A17" s="13">
        <v>25</v>
      </c>
      <c r="B17" s="24" t="s">
        <v>51</v>
      </c>
      <c r="G17" s="7">
        <v>2</v>
      </c>
      <c r="L17" s="7">
        <v>3</v>
      </c>
      <c r="N17" s="7">
        <f t="shared" si="4"/>
        <v>5</v>
      </c>
      <c r="Z17" s="5">
        <f t="shared" si="0"/>
        <v>0</v>
      </c>
      <c r="AI17" s="7">
        <v>2</v>
      </c>
      <c r="AL17" s="7">
        <f t="shared" si="5"/>
        <v>2</v>
      </c>
      <c r="AX17" s="5">
        <f t="shared" si="1"/>
        <v>0</v>
      </c>
      <c r="BJ17" s="7">
        <f t="shared" si="6"/>
        <v>0</v>
      </c>
      <c r="BV17" s="5">
        <f t="shared" si="2"/>
        <v>0</v>
      </c>
      <c r="CH17" s="7">
        <f t="shared" si="7"/>
        <v>0</v>
      </c>
      <c r="CT17" s="5">
        <f t="shared" si="3"/>
        <v>0</v>
      </c>
    </row>
    <row r="18" spans="1:98" x14ac:dyDescent="0.25">
      <c r="A18" s="13">
        <v>26</v>
      </c>
      <c r="B18" s="24" t="s">
        <v>52</v>
      </c>
      <c r="N18" s="7">
        <f t="shared" si="4"/>
        <v>0</v>
      </c>
      <c r="Z18" s="5">
        <f t="shared" si="0"/>
        <v>0</v>
      </c>
      <c r="AL18" s="7">
        <f t="shared" si="5"/>
        <v>0</v>
      </c>
      <c r="AX18" s="5">
        <f t="shared" si="1"/>
        <v>0</v>
      </c>
      <c r="BJ18" s="7">
        <f t="shared" si="6"/>
        <v>0</v>
      </c>
      <c r="BV18" s="5">
        <f t="shared" si="2"/>
        <v>0</v>
      </c>
      <c r="CH18" s="7">
        <f t="shared" si="7"/>
        <v>0</v>
      </c>
      <c r="CT18" s="5">
        <f t="shared" si="3"/>
        <v>0</v>
      </c>
    </row>
    <row r="19" spans="1:98" x14ac:dyDescent="0.25">
      <c r="A19" s="13">
        <v>27</v>
      </c>
      <c r="B19" s="24" t="s">
        <v>45</v>
      </c>
      <c r="N19" s="7">
        <f t="shared" si="4"/>
        <v>0</v>
      </c>
      <c r="Z19" s="5">
        <f t="shared" si="0"/>
        <v>0</v>
      </c>
      <c r="AL19" s="7">
        <f t="shared" si="5"/>
        <v>0</v>
      </c>
      <c r="AX19" s="5">
        <f t="shared" si="1"/>
        <v>0</v>
      </c>
      <c r="BJ19" s="7">
        <f t="shared" si="6"/>
        <v>0</v>
      </c>
      <c r="BV19" s="5">
        <f t="shared" si="2"/>
        <v>0</v>
      </c>
      <c r="CH19" s="7">
        <f t="shared" si="7"/>
        <v>0</v>
      </c>
      <c r="CT19" s="5">
        <f t="shared" si="3"/>
        <v>0</v>
      </c>
    </row>
    <row r="20" spans="1:98" x14ac:dyDescent="0.25">
      <c r="A20" s="13">
        <v>28</v>
      </c>
      <c r="B20" s="24" t="s">
        <v>58</v>
      </c>
      <c r="G20" s="7">
        <v>5</v>
      </c>
      <c r="N20" s="7">
        <f t="shared" si="4"/>
        <v>5</v>
      </c>
      <c r="Z20" s="5">
        <f t="shared" si="0"/>
        <v>0</v>
      </c>
      <c r="AE20" s="7">
        <v>2</v>
      </c>
      <c r="AL20" s="7">
        <f t="shared" si="5"/>
        <v>2</v>
      </c>
      <c r="AX20" s="5">
        <f t="shared" si="1"/>
        <v>0</v>
      </c>
      <c r="BJ20" s="7">
        <f t="shared" si="6"/>
        <v>0</v>
      </c>
      <c r="BV20" s="5">
        <f t="shared" si="2"/>
        <v>0</v>
      </c>
      <c r="CH20" s="7">
        <f t="shared" si="7"/>
        <v>0</v>
      </c>
      <c r="CT20" s="5">
        <f t="shared" si="3"/>
        <v>0</v>
      </c>
    </row>
    <row r="21" spans="1:98" x14ac:dyDescent="0.25">
      <c r="A21" s="13">
        <v>29</v>
      </c>
      <c r="B21" s="24" t="s">
        <v>34</v>
      </c>
      <c r="G21" s="7">
        <v>2</v>
      </c>
      <c r="N21" s="7">
        <f t="shared" si="4"/>
        <v>2</v>
      </c>
      <c r="Z21" s="5">
        <f t="shared" si="0"/>
        <v>0</v>
      </c>
      <c r="AE21" s="7">
        <v>5</v>
      </c>
      <c r="AL21" s="7">
        <f t="shared" si="5"/>
        <v>5</v>
      </c>
      <c r="AX21" s="5">
        <f t="shared" si="1"/>
        <v>0</v>
      </c>
      <c r="BH21" s="7">
        <v>2</v>
      </c>
      <c r="BJ21" s="7">
        <f t="shared" si="6"/>
        <v>2</v>
      </c>
      <c r="BV21" s="5">
        <f t="shared" si="2"/>
        <v>0</v>
      </c>
      <c r="CH21" s="7">
        <f t="shared" si="7"/>
        <v>0</v>
      </c>
      <c r="CT21" s="5">
        <f t="shared" si="3"/>
        <v>0</v>
      </c>
    </row>
    <row r="22" spans="1:98" x14ac:dyDescent="0.25">
      <c r="A22" s="13">
        <v>31</v>
      </c>
      <c r="B22" s="24" t="s">
        <v>59</v>
      </c>
      <c r="N22" s="7">
        <f t="shared" si="4"/>
        <v>0</v>
      </c>
      <c r="Z22" s="5">
        <f t="shared" si="0"/>
        <v>0</v>
      </c>
      <c r="AL22" s="7">
        <f t="shared" si="5"/>
        <v>0</v>
      </c>
      <c r="AX22" s="5">
        <f t="shared" si="1"/>
        <v>0</v>
      </c>
      <c r="BJ22" s="7">
        <f t="shared" si="6"/>
        <v>0</v>
      </c>
      <c r="BV22" s="5">
        <f t="shared" si="2"/>
        <v>0</v>
      </c>
      <c r="CH22" s="7">
        <f t="shared" si="7"/>
        <v>0</v>
      </c>
      <c r="CT22" s="5">
        <f t="shared" si="3"/>
        <v>0</v>
      </c>
    </row>
    <row r="23" spans="1:98" x14ac:dyDescent="0.25">
      <c r="A23" s="13">
        <v>32</v>
      </c>
      <c r="B23" s="24" t="s">
        <v>350</v>
      </c>
      <c r="N23" s="7">
        <f t="shared" si="4"/>
        <v>0</v>
      </c>
      <c r="Z23" s="5">
        <f t="shared" si="0"/>
        <v>0</v>
      </c>
      <c r="AL23" s="7">
        <f t="shared" si="5"/>
        <v>0</v>
      </c>
      <c r="AX23" s="5">
        <f t="shared" si="1"/>
        <v>0</v>
      </c>
      <c r="BJ23" s="7">
        <f t="shared" si="6"/>
        <v>0</v>
      </c>
      <c r="BV23" s="5">
        <f t="shared" si="2"/>
        <v>0</v>
      </c>
      <c r="CH23" s="7">
        <f t="shared" si="7"/>
        <v>0</v>
      </c>
      <c r="CT23" s="5">
        <f t="shared" si="3"/>
        <v>0</v>
      </c>
    </row>
    <row r="24" spans="1:98" x14ac:dyDescent="0.25">
      <c r="A24" s="13">
        <v>33</v>
      </c>
      <c r="B24" s="24" t="s">
        <v>46</v>
      </c>
      <c r="N24" s="7">
        <f t="shared" si="4"/>
        <v>0</v>
      </c>
      <c r="Z24" s="5">
        <f t="shared" si="0"/>
        <v>0</v>
      </c>
      <c r="AL24" s="7">
        <f t="shared" si="5"/>
        <v>0</v>
      </c>
      <c r="AX24" s="5">
        <f t="shared" si="1"/>
        <v>0</v>
      </c>
      <c r="BJ24" s="7">
        <f t="shared" si="6"/>
        <v>0</v>
      </c>
      <c r="BV24" s="5">
        <f t="shared" si="2"/>
        <v>0</v>
      </c>
      <c r="CH24" s="7">
        <f t="shared" si="7"/>
        <v>0</v>
      </c>
      <c r="CT24" s="5">
        <f t="shared" si="3"/>
        <v>0</v>
      </c>
    </row>
    <row r="25" spans="1:98" x14ac:dyDescent="0.25">
      <c r="A25" s="13">
        <v>34</v>
      </c>
      <c r="B25" s="24" t="s">
        <v>63</v>
      </c>
      <c r="N25" s="7">
        <f t="shared" si="4"/>
        <v>0</v>
      </c>
      <c r="Z25" s="5">
        <f t="shared" si="0"/>
        <v>0</v>
      </c>
      <c r="AL25" s="7">
        <f t="shared" si="5"/>
        <v>0</v>
      </c>
      <c r="AX25" s="5">
        <f t="shared" si="1"/>
        <v>0</v>
      </c>
      <c r="BJ25" s="7">
        <f t="shared" si="6"/>
        <v>0</v>
      </c>
      <c r="BV25" s="5">
        <f t="shared" si="2"/>
        <v>0</v>
      </c>
      <c r="CH25" s="7">
        <f t="shared" si="7"/>
        <v>0</v>
      </c>
      <c r="CT25" s="5">
        <f t="shared" si="3"/>
        <v>0</v>
      </c>
    </row>
    <row r="26" spans="1:98" x14ac:dyDescent="0.25">
      <c r="A26" s="13">
        <v>35</v>
      </c>
      <c r="B26" s="24" t="s">
        <v>6</v>
      </c>
      <c r="F26" s="7">
        <v>42</v>
      </c>
      <c r="N26" s="7">
        <f t="shared" si="4"/>
        <v>42</v>
      </c>
      <c r="Z26" s="5">
        <f t="shared" si="0"/>
        <v>0</v>
      </c>
      <c r="AE26" s="7">
        <v>52</v>
      </c>
      <c r="AL26" s="7">
        <f t="shared" si="5"/>
        <v>52</v>
      </c>
      <c r="AX26" s="5">
        <f t="shared" si="1"/>
        <v>0</v>
      </c>
      <c r="BJ26" s="7">
        <f t="shared" si="6"/>
        <v>0</v>
      </c>
      <c r="BV26" s="5">
        <f t="shared" si="2"/>
        <v>0</v>
      </c>
      <c r="CH26" s="7">
        <f t="shared" si="7"/>
        <v>0</v>
      </c>
      <c r="CT26" s="5">
        <f t="shared" si="3"/>
        <v>0</v>
      </c>
    </row>
    <row r="27" spans="1:98" x14ac:dyDescent="0.25">
      <c r="A27" s="13">
        <v>36</v>
      </c>
      <c r="B27" s="24" t="s">
        <v>3</v>
      </c>
      <c r="E27" s="7">
        <v>4</v>
      </c>
      <c r="G27" s="7">
        <v>24</v>
      </c>
      <c r="L27" s="7">
        <v>4</v>
      </c>
      <c r="N27" s="7">
        <f t="shared" si="4"/>
        <v>32</v>
      </c>
      <c r="Z27" s="5">
        <f t="shared" si="0"/>
        <v>0</v>
      </c>
      <c r="AE27" s="7">
        <v>9</v>
      </c>
      <c r="AJ27" s="7">
        <v>4</v>
      </c>
      <c r="AL27" s="7">
        <f t="shared" si="5"/>
        <v>13</v>
      </c>
      <c r="AX27" s="5">
        <f t="shared" si="1"/>
        <v>0</v>
      </c>
      <c r="BJ27" s="7">
        <f t="shared" si="6"/>
        <v>0</v>
      </c>
      <c r="BV27" s="5">
        <f t="shared" si="2"/>
        <v>0</v>
      </c>
      <c r="CH27" s="7">
        <f t="shared" si="7"/>
        <v>0</v>
      </c>
      <c r="CT27" s="5">
        <f t="shared" si="3"/>
        <v>0</v>
      </c>
    </row>
    <row r="28" spans="1:98" x14ac:dyDescent="0.25">
      <c r="A28" s="13">
        <v>37</v>
      </c>
      <c r="B28" s="24" t="s">
        <v>351</v>
      </c>
      <c r="N28" s="7">
        <f t="shared" si="4"/>
        <v>0</v>
      </c>
      <c r="Z28" s="5">
        <f t="shared" si="0"/>
        <v>0</v>
      </c>
      <c r="AL28" s="7">
        <f t="shared" si="5"/>
        <v>0</v>
      </c>
      <c r="AX28" s="5">
        <f t="shared" si="1"/>
        <v>0</v>
      </c>
      <c r="BJ28" s="7">
        <f t="shared" si="6"/>
        <v>0</v>
      </c>
      <c r="BV28" s="5">
        <f t="shared" si="2"/>
        <v>0</v>
      </c>
      <c r="CH28" s="7">
        <f t="shared" si="7"/>
        <v>0</v>
      </c>
      <c r="CT28" s="5">
        <f t="shared" si="3"/>
        <v>0</v>
      </c>
    </row>
    <row r="29" spans="1:98" x14ac:dyDescent="0.25">
      <c r="A29" s="13">
        <v>38</v>
      </c>
      <c r="B29" s="24" t="s">
        <v>2</v>
      </c>
      <c r="G29" s="7">
        <v>97</v>
      </c>
      <c r="N29" s="7">
        <f t="shared" si="4"/>
        <v>97</v>
      </c>
      <c r="Z29" s="5">
        <f t="shared" si="0"/>
        <v>0</v>
      </c>
      <c r="AE29" s="7">
        <v>56</v>
      </c>
      <c r="AJ29" s="7">
        <v>6</v>
      </c>
      <c r="AL29" s="7">
        <f t="shared" si="5"/>
        <v>62</v>
      </c>
      <c r="AX29" s="5">
        <f t="shared" si="1"/>
        <v>0</v>
      </c>
      <c r="BJ29" s="7">
        <f t="shared" si="6"/>
        <v>0</v>
      </c>
      <c r="BV29" s="5">
        <f t="shared" si="2"/>
        <v>0</v>
      </c>
      <c r="CH29" s="7">
        <f t="shared" si="7"/>
        <v>0</v>
      </c>
      <c r="CT29" s="5">
        <f t="shared" si="3"/>
        <v>0</v>
      </c>
    </row>
    <row r="30" spans="1:98" x14ac:dyDescent="0.25">
      <c r="A30" s="13">
        <v>39</v>
      </c>
      <c r="B30" s="24" t="s">
        <v>60</v>
      </c>
      <c r="N30" s="7">
        <f t="shared" si="4"/>
        <v>0</v>
      </c>
      <c r="Z30" s="5">
        <f t="shared" si="0"/>
        <v>0</v>
      </c>
      <c r="AL30" s="7">
        <f t="shared" si="5"/>
        <v>0</v>
      </c>
      <c r="AX30" s="5">
        <f t="shared" si="1"/>
        <v>0</v>
      </c>
      <c r="BJ30" s="7">
        <f t="shared" si="6"/>
        <v>0</v>
      </c>
      <c r="BV30" s="5">
        <f t="shared" si="2"/>
        <v>0</v>
      </c>
      <c r="CH30" s="7">
        <f t="shared" si="7"/>
        <v>0</v>
      </c>
      <c r="CT30" s="5">
        <f t="shared" si="3"/>
        <v>0</v>
      </c>
    </row>
    <row r="31" spans="1:98" x14ac:dyDescent="0.25">
      <c r="A31" s="13">
        <v>40</v>
      </c>
      <c r="B31" s="24" t="s">
        <v>5</v>
      </c>
      <c r="E31" s="7">
        <v>42</v>
      </c>
      <c r="G31" s="7">
        <v>63</v>
      </c>
      <c r="H31" s="7">
        <v>24</v>
      </c>
      <c r="K31" s="7">
        <v>2</v>
      </c>
      <c r="L31" s="7">
        <v>8</v>
      </c>
      <c r="N31" s="7">
        <f t="shared" si="4"/>
        <v>139</v>
      </c>
      <c r="Z31" s="5">
        <f t="shared" si="0"/>
        <v>0</v>
      </c>
      <c r="AE31" s="7">
        <v>106</v>
      </c>
      <c r="AF31" s="7">
        <v>14</v>
      </c>
      <c r="AJ31" s="7">
        <v>10</v>
      </c>
      <c r="AL31" s="7">
        <f t="shared" si="5"/>
        <v>130</v>
      </c>
      <c r="AX31" s="5">
        <f t="shared" si="1"/>
        <v>0</v>
      </c>
      <c r="BD31" s="7">
        <v>52</v>
      </c>
      <c r="BJ31" s="7">
        <f t="shared" si="6"/>
        <v>52</v>
      </c>
      <c r="BV31" s="5">
        <f t="shared" si="2"/>
        <v>0</v>
      </c>
      <c r="CH31" s="7">
        <f t="shared" si="7"/>
        <v>0</v>
      </c>
      <c r="CT31" s="5">
        <f t="shared" si="3"/>
        <v>0</v>
      </c>
    </row>
    <row r="32" spans="1:98" x14ac:dyDescent="0.25">
      <c r="A32" s="13">
        <v>42</v>
      </c>
      <c r="B32" s="24" t="s">
        <v>62</v>
      </c>
      <c r="N32" s="7">
        <f t="shared" si="4"/>
        <v>0</v>
      </c>
      <c r="Z32" s="5">
        <f t="shared" si="0"/>
        <v>0</v>
      </c>
      <c r="AE32" s="7">
        <v>1</v>
      </c>
      <c r="AL32" s="7">
        <f t="shared" si="5"/>
        <v>1</v>
      </c>
      <c r="AX32" s="5">
        <f t="shared" si="1"/>
        <v>0</v>
      </c>
      <c r="BJ32" s="7">
        <f t="shared" si="6"/>
        <v>0</v>
      </c>
      <c r="BV32" s="5">
        <f t="shared" si="2"/>
        <v>0</v>
      </c>
      <c r="CH32" s="7">
        <f t="shared" si="7"/>
        <v>0</v>
      </c>
      <c r="CT32" s="5">
        <f t="shared" si="3"/>
        <v>0</v>
      </c>
    </row>
    <row r="33" spans="1:98" x14ac:dyDescent="0.25">
      <c r="A33" s="13">
        <v>43</v>
      </c>
      <c r="B33" s="24" t="s">
        <v>4</v>
      </c>
      <c r="G33" s="7">
        <v>136</v>
      </c>
      <c r="K33" s="7">
        <v>11</v>
      </c>
      <c r="N33" s="7">
        <f t="shared" si="4"/>
        <v>147</v>
      </c>
      <c r="Z33" s="5">
        <f t="shared" si="0"/>
        <v>0</v>
      </c>
      <c r="AE33" s="7">
        <v>56</v>
      </c>
      <c r="AF33" s="7">
        <v>2</v>
      </c>
      <c r="AG33" s="7">
        <v>8</v>
      </c>
      <c r="AJ33" s="7">
        <v>46</v>
      </c>
      <c r="AL33" s="7">
        <f t="shared" si="5"/>
        <v>112</v>
      </c>
      <c r="AX33" s="5">
        <f t="shared" si="1"/>
        <v>0</v>
      </c>
      <c r="BD33" s="7">
        <v>2</v>
      </c>
      <c r="BH33" s="7">
        <v>38</v>
      </c>
      <c r="BJ33" s="7">
        <f t="shared" si="6"/>
        <v>40</v>
      </c>
      <c r="BV33" s="5">
        <f t="shared" si="2"/>
        <v>0</v>
      </c>
      <c r="CH33" s="7">
        <f t="shared" si="7"/>
        <v>0</v>
      </c>
      <c r="CT33" s="5">
        <f t="shared" si="3"/>
        <v>0</v>
      </c>
    </row>
    <row r="34" spans="1:98" x14ac:dyDescent="0.25">
      <c r="A34" s="13">
        <v>44</v>
      </c>
      <c r="B34" s="24" t="s">
        <v>61</v>
      </c>
      <c r="N34" s="7">
        <f t="shared" si="4"/>
        <v>0</v>
      </c>
      <c r="Z34" s="5">
        <f t="shared" si="0"/>
        <v>0</v>
      </c>
      <c r="AL34" s="7">
        <f t="shared" si="5"/>
        <v>0</v>
      </c>
      <c r="AX34" s="5">
        <f t="shared" si="1"/>
        <v>0</v>
      </c>
      <c r="BJ34" s="7">
        <f t="shared" si="6"/>
        <v>0</v>
      </c>
      <c r="BV34" s="5">
        <f t="shared" si="2"/>
        <v>0</v>
      </c>
      <c r="CH34" s="7">
        <f t="shared" si="7"/>
        <v>0</v>
      </c>
      <c r="CT34" s="5">
        <f t="shared" si="3"/>
        <v>0</v>
      </c>
    </row>
    <row r="35" spans="1:98" x14ac:dyDescent="0.25">
      <c r="A35" s="13">
        <v>45</v>
      </c>
      <c r="B35" s="24" t="s">
        <v>64</v>
      </c>
      <c r="N35" s="7">
        <f t="shared" si="4"/>
        <v>0</v>
      </c>
      <c r="Z35" s="5">
        <f t="shared" si="0"/>
        <v>0</v>
      </c>
      <c r="AL35" s="7">
        <f t="shared" si="5"/>
        <v>0</v>
      </c>
      <c r="AX35" s="5">
        <f t="shared" si="1"/>
        <v>0</v>
      </c>
      <c r="BJ35" s="7">
        <f t="shared" si="6"/>
        <v>0</v>
      </c>
      <c r="BV35" s="5">
        <f t="shared" si="2"/>
        <v>0</v>
      </c>
      <c r="CH35" s="7">
        <f t="shared" si="7"/>
        <v>0</v>
      </c>
      <c r="CT35" s="5">
        <f t="shared" si="3"/>
        <v>0</v>
      </c>
    </row>
    <row r="36" spans="1:98" x14ac:dyDescent="0.25">
      <c r="A36" s="13">
        <v>48</v>
      </c>
      <c r="B36" s="24" t="s">
        <v>7</v>
      </c>
      <c r="G36" s="7">
        <v>11</v>
      </c>
      <c r="N36" s="7">
        <f t="shared" si="4"/>
        <v>11</v>
      </c>
      <c r="Z36" s="5">
        <f t="shared" si="0"/>
        <v>0</v>
      </c>
      <c r="AE36" s="7">
        <v>5</v>
      </c>
      <c r="AL36" s="7">
        <f t="shared" si="5"/>
        <v>5</v>
      </c>
      <c r="AX36" s="5">
        <f t="shared" si="1"/>
        <v>0</v>
      </c>
      <c r="BJ36" s="7">
        <f t="shared" si="6"/>
        <v>0</v>
      </c>
      <c r="BV36" s="5">
        <f t="shared" si="2"/>
        <v>0</v>
      </c>
      <c r="CH36" s="7">
        <f t="shared" si="7"/>
        <v>0</v>
      </c>
      <c r="CT36" s="5">
        <f t="shared" si="3"/>
        <v>0</v>
      </c>
    </row>
    <row r="37" spans="1:98" x14ac:dyDescent="0.25">
      <c r="A37" s="13">
        <v>49</v>
      </c>
      <c r="B37" s="24" t="s">
        <v>66</v>
      </c>
      <c r="N37" s="7">
        <f t="shared" si="4"/>
        <v>0</v>
      </c>
      <c r="Z37" s="5">
        <f t="shared" si="0"/>
        <v>0</v>
      </c>
      <c r="AL37" s="7">
        <f t="shared" si="5"/>
        <v>0</v>
      </c>
      <c r="AX37" s="5">
        <f t="shared" si="1"/>
        <v>0</v>
      </c>
      <c r="BJ37" s="7">
        <f t="shared" si="6"/>
        <v>0</v>
      </c>
      <c r="BV37" s="5">
        <f t="shared" si="2"/>
        <v>0</v>
      </c>
      <c r="CH37" s="7">
        <f t="shared" si="7"/>
        <v>0</v>
      </c>
      <c r="CT37" s="5">
        <f t="shared" si="3"/>
        <v>0</v>
      </c>
    </row>
    <row r="38" spans="1:98" x14ac:dyDescent="0.25">
      <c r="A38" s="13">
        <v>50</v>
      </c>
      <c r="B38" s="24" t="s">
        <v>65</v>
      </c>
      <c r="N38" s="7">
        <f t="shared" si="4"/>
        <v>0</v>
      </c>
      <c r="Z38" s="5">
        <f t="shared" si="0"/>
        <v>0</v>
      </c>
      <c r="AL38" s="7">
        <f t="shared" si="5"/>
        <v>0</v>
      </c>
      <c r="AX38" s="5">
        <f t="shared" si="1"/>
        <v>0</v>
      </c>
      <c r="BJ38" s="7">
        <f t="shared" si="6"/>
        <v>0</v>
      </c>
      <c r="BV38" s="5">
        <f t="shared" si="2"/>
        <v>0</v>
      </c>
      <c r="CH38" s="7">
        <f t="shared" si="7"/>
        <v>0</v>
      </c>
      <c r="CT38" s="5">
        <f t="shared" si="3"/>
        <v>0</v>
      </c>
    </row>
    <row r="39" spans="1:98" x14ac:dyDescent="0.25">
      <c r="A39" s="13">
        <v>51</v>
      </c>
      <c r="B39" s="24" t="s">
        <v>8</v>
      </c>
      <c r="G39" s="7">
        <v>12</v>
      </c>
      <c r="N39" s="7">
        <f t="shared" si="4"/>
        <v>12</v>
      </c>
      <c r="Z39" s="5">
        <f t="shared" si="0"/>
        <v>0</v>
      </c>
      <c r="AE39" s="7">
        <v>28</v>
      </c>
      <c r="AL39" s="7">
        <f t="shared" si="5"/>
        <v>28</v>
      </c>
      <c r="AX39" s="5">
        <f t="shared" si="1"/>
        <v>0</v>
      </c>
      <c r="BJ39" s="7">
        <f t="shared" si="6"/>
        <v>0</v>
      </c>
      <c r="BV39" s="5">
        <f t="shared" si="2"/>
        <v>0</v>
      </c>
      <c r="CH39" s="7">
        <f t="shared" si="7"/>
        <v>0</v>
      </c>
      <c r="CT39" s="5">
        <f t="shared" si="3"/>
        <v>0</v>
      </c>
    </row>
    <row r="40" spans="1:98" x14ac:dyDescent="0.25">
      <c r="A40" s="13">
        <v>52</v>
      </c>
      <c r="B40" s="24" t="s">
        <v>67</v>
      </c>
      <c r="N40" s="7">
        <f t="shared" si="4"/>
        <v>0</v>
      </c>
      <c r="Z40" s="5">
        <f t="shared" si="0"/>
        <v>0</v>
      </c>
      <c r="AL40" s="7">
        <f t="shared" si="5"/>
        <v>0</v>
      </c>
      <c r="AX40" s="5">
        <f t="shared" si="1"/>
        <v>0</v>
      </c>
      <c r="BJ40" s="7">
        <f t="shared" si="6"/>
        <v>0</v>
      </c>
      <c r="BV40" s="5">
        <f t="shared" si="2"/>
        <v>0</v>
      </c>
      <c r="CH40" s="7">
        <f t="shared" si="7"/>
        <v>0</v>
      </c>
      <c r="CT40" s="5">
        <f t="shared" si="3"/>
        <v>0</v>
      </c>
    </row>
    <row r="41" spans="1:98" x14ac:dyDescent="0.25">
      <c r="A41" s="13">
        <v>53</v>
      </c>
      <c r="B41" s="24" t="s">
        <v>68</v>
      </c>
      <c r="N41" s="7">
        <f t="shared" si="4"/>
        <v>0</v>
      </c>
      <c r="Z41" s="5">
        <f t="shared" si="0"/>
        <v>0</v>
      </c>
      <c r="AL41" s="7">
        <f t="shared" si="5"/>
        <v>0</v>
      </c>
      <c r="AX41" s="5">
        <f t="shared" si="1"/>
        <v>0</v>
      </c>
      <c r="BJ41" s="7">
        <f t="shared" si="6"/>
        <v>0</v>
      </c>
      <c r="BV41" s="5">
        <f t="shared" si="2"/>
        <v>0</v>
      </c>
      <c r="CH41" s="7">
        <f t="shared" si="7"/>
        <v>0</v>
      </c>
      <c r="CT41" s="5">
        <f t="shared" si="3"/>
        <v>0</v>
      </c>
    </row>
    <row r="42" spans="1:98" x14ac:dyDescent="0.25">
      <c r="A42" s="13">
        <v>56</v>
      </c>
      <c r="B42" s="24" t="s">
        <v>69</v>
      </c>
      <c r="N42" s="7">
        <f t="shared" si="4"/>
        <v>0</v>
      </c>
      <c r="Z42" s="5">
        <f t="shared" si="0"/>
        <v>0</v>
      </c>
      <c r="AL42" s="7">
        <f t="shared" si="5"/>
        <v>0</v>
      </c>
      <c r="AX42" s="5">
        <f t="shared" si="1"/>
        <v>0</v>
      </c>
      <c r="BJ42" s="7">
        <f t="shared" si="6"/>
        <v>0</v>
      </c>
      <c r="BV42" s="5">
        <f t="shared" si="2"/>
        <v>0</v>
      </c>
      <c r="CH42" s="7">
        <f t="shared" si="7"/>
        <v>0</v>
      </c>
      <c r="CT42" s="5">
        <f t="shared" si="3"/>
        <v>0</v>
      </c>
    </row>
    <row r="43" spans="1:98" x14ac:dyDescent="0.25">
      <c r="A43" s="13">
        <v>58</v>
      </c>
      <c r="B43" s="24" t="s">
        <v>72</v>
      </c>
      <c r="N43" s="7">
        <f t="shared" si="4"/>
        <v>0</v>
      </c>
      <c r="Z43" s="5">
        <f t="shared" si="0"/>
        <v>0</v>
      </c>
      <c r="AL43" s="7">
        <f t="shared" si="5"/>
        <v>0</v>
      </c>
      <c r="AX43" s="5">
        <f t="shared" si="1"/>
        <v>0</v>
      </c>
      <c r="BJ43" s="7">
        <f t="shared" si="6"/>
        <v>0</v>
      </c>
      <c r="BV43" s="5">
        <f t="shared" si="2"/>
        <v>0</v>
      </c>
      <c r="CH43" s="7">
        <f t="shared" si="7"/>
        <v>0</v>
      </c>
      <c r="CT43" s="5">
        <f t="shared" si="3"/>
        <v>0</v>
      </c>
    </row>
    <row r="44" spans="1:98" x14ac:dyDescent="0.25">
      <c r="A44" s="13">
        <v>59</v>
      </c>
      <c r="B44" s="24" t="s">
        <v>73</v>
      </c>
      <c r="N44" s="7">
        <f t="shared" si="4"/>
        <v>0</v>
      </c>
      <c r="Z44" s="5">
        <f t="shared" si="0"/>
        <v>0</v>
      </c>
      <c r="AL44" s="7">
        <f t="shared" si="5"/>
        <v>0</v>
      </c>
      <c r="AX44" s="5">
        <f t="shared" si="1"/>
        <v>0</v>
      </c>
      <c r="BJ44" s="7">
        <f t="shared" si="6"/>
        <v>0</v>
      </c>
      <c r="BV44" s="5">
        <f t="shared" si="2"/>
        <v>0</v>
      </c>
      <c r="CH44" s="7">
        <f t="shared" si="7"/>
        <v>0</v>
      </c>
      <c r="CT44" s="5">
        <f t="shared" si="3"/>
        <v>0</v>
      </c>
    </row>
    <row r="45" spans="1:98" x14ac:dyDescent="0.25">
      <c r="A45" s="13">
        <v>61</v>
      </c>
      <c r="B45" s="24" t="s">
        <v>71</v>
      </c>
      <c r="N45" s="7">
        <f t="shared" si="4"/>
        <v>0</v>
      </c>
      <c r="Z45" s="5">
        <f t="shared" si="0"/>
        <v>0</v>
      </c>
      <c r="AL45" s="7">
        <f t="shared" si="5"/>
        <v>0</v>
      </c>
      <c r="AX45" s="5">
        <f t="shared" si="1"/>
        <v>0</v>
      </c>
      <c r="BJ45" s="7">
        <f t="shared" si="6"/>
        <v>0</v>
      </c>
      <c r="BV45" s="5">
        <f t="shared" si="2"/>
        <v>0</v>
      </c>
      <c r="CH45" s="7">
        <f t="shared" si="7"/>
        <v>0</v>
      </c>
      <c r="CT45" s="5">
        <f t="shared" si="3"/>
        <v>0</v>
      </c>
    </row>
    <row r="46" spans="1:98" x14ac:dyDescent="0.25">
      <c r="A46" s="13">
        <v>63</v>
      </c>
      <c r="B46" s="24" t="s">
        <v>70</v>
      </c>
      <c r="N46" s="7">
        <f t="shared" si="4"/>
        <v>0</v>
      </c>
      <c r="Z46" s="5">
        <f t="shared" si="0"/>
        <v>0</v>
      </c>
      <c r="AL46" s="7">
        <f t="shared" si="5"/>
        <v>0</v>
      </c>
      <c r="AX46" s="5">
        <f t="shared" si="1"/>
        <v>0</v>
      </c>
      <c r="BJ46" s="7">
        <f t="shared" si="6"/>
        <v>0</v>
      </c>
      <c r="BV46" s="5">
        <f t="shared" si="2"/>
        <v>0</v>
      </c>
      <c r="CH46" s="7">
        <f t="shared" si="7"/>
        <v>0</v>
      </c>
      <c r="CT46" s="5">
        <f t="shared" si="3"/>
        <v>0</v>
      </c>
    </row>
    <row r="47" spans="1:98" x14ac:dyDescent="0.25">
      <c r="A47" s="13">
        <v>65</v>
      </c>
      <c r="B47" s="24" t="s">
        <v>9</v>
      </c>
      <c r="N47" s="7">
        <f t="shared" si="4"/>
        <v>0</v>
      </c>
      <c r="Z47" s="5">
        <f t="shared" si="0"/>
        <v>0</v>
      </c>
      <c r="AL47" s="7">
        <f t="shared" si="5"/>
        <v>0</v>
      </c>
      <c r="AX47" s="5">
        <f t="shared" si="1"/>
        <v>0</v>
      </c>
      <c r="BJ47" s="7">
        <f t="shared" si="6"/>
        <v>0</v>
      </c>
      <c r="BV47" s="5">
        <f t="shared" si="2"/>
        <v>0</v>
      </c>
      <c r="CH47" s="7">
        <f t="shared" si="7"/>
        <v>0</v>
      </c>
      <c r="CT47" s="5">
        <f t="shared" si="3"/>
        <v>0</v>
      </c>
    </row>
    <row r="48" spans="1:98" x14ac:dyDescent="0.25">
      <c r="A48" s="13">
        <v>67</v>
      </c>
      <c r="B48" s="24" t="s">
        <v>74</v>
      </c>
      <c r="N48" s="7">
        <f t="shared" si="4"/>
        <v>0</v>
      </c>
      <c r="Z48" s="5">
        <f t="shared" si="0"/>
        <v>0</v>
      </c>
      <c r="AL48" s="7">
        <f t="shared" si="5"/>
        <v>0</v>
      </c>
      <c r="AX48" s="5">
        <f t="shared" si="1"/>
        <v>0</v>
      </c>
      <c r="BJ48" s="7">
        <f t="shared" si="6"/>
        <v>0</v>
      </c>
      <c r="BV48" s="5">
        <f t="shared" si="2"/>
        <v>0</v>
      </c>
      <c r="CH48" s="7">
        <f t="shared" si="7"/>
        <v>0</v>
      </c>
      <c r="CT48" s="5">
        <f t="shared" si="3"/>
        <v>0</v>
      </c>
    </row>
    <row r="49" spans="1:98" x14ac:dyDescent="0.25">
      <c r="A49" s="13">
        <v>69</v>
      </c>
      <c r="B49" s="24" t="s">
        <v>76</v>
      </c>
      <c r="N49" s="7">
        <f t="shared" si="4"/>
        <v>0</v>
      </c>
      <c r="Z49" s="5">
        <f t="shared" si="0"/>
        <v>0</v>
      </c>
      <c r="AL49" s="7">
        <f t="shared" si="5"/>
        <v>0</v>
      </c>
      <c r="AX49" s="5">
        <f t="shared" si="1"/>
        <v>0</v>
      </c>
      <c r="BJ49" s="7">
        <f t="shared" si="6"/>
        <v>0</v>
      </c>
      <c r="BV49" s="5">
        <f t="shared" si="2"/>
        <v>0</v>
      </c>
      <c r="CH49" s="7">
        <f t="shared" si="7"/>
        <v>0</v>
      </c>
      <c r="CT49" s="5">
        <f t="shared" si="3"/>
        <v>0</v>
      </c>
    </row>
    <row r="50" spans="1:98" x14ac:dyDescent="0.25">
      <c r="A50" s="13">
        <v>70</v>
      </c>
      <c r="B50" s="24" t="s">
        <v>75</v>
      </c>
      <c r="N50" s="7">
        <f t="shared" si="4"/>
        <v>0</v>
      </c>
      <c r="Z50" s="5">
        <f t="shared" si="0"/>
        <v>0</v>
      </c>
      <c r="AL50" s="7">
        <f t="shared" si="5"/>
        <v>0</v>
      </c>
      <c r="AX50" s="5">
        <f t="shared" si="1"/>
        <v>0</v>
      </c>
      <c r="BJ50" s="7">
        <f t="shared" si="6"/>
        <v>0</v>
      </c>
      <c r="BV50" s="5">
        <f t="shared" si="2"/>
        <v>0</v>
      </c>
      <c r="CH50" s="7">
        <f t="shared" si="7"/>
        <v>0</v>
      </c>
      <c r="CT50" s="5">
        <f t="shared" si="3"/>
        <v>0</v>
      </c>
    </row>
    <row r="51" spans="1:98" x14ac:dyDescent="0.25">
      <c r="A51" s="13">
        <v>71</v>
      </c>
      <c r="B51" s="24" t="s">
        <v>77</v>
      </c>
      <c r="N51" s="7">
        <f t="shared" si="4"/>
        <v>0</v>
      </c>
      <c r="Z51" s="5">
        <f t="shared" si="0"/>
        <v>0</v>
      </c>
      <c r="AL51" s="7">
        <f t="shared" si="5"/>
        <v>0</v>
      </c>
      <c r="AX51" s="5">
        <f t="shared" si="1"/>
        <v>0</v>
      </c>
      <c r="BJ51" s="7">
        <f t="shared" si="6"/>
        <v>0</v>
      </c>
      <c r="BV51" s="5">
        <f t="shared" si="2"/>
        <v>0</v>
      </c>
      <c r="CH51" s="7">
        <f t="shared" si="7"/>
        <v>0</v>
      </c>
      <c r="CT51" s="5">
        <f t="shared" si="3"/>
        <v>0</v>
      </c>
    </row>
    <row r="52" spans="1:98" x14ac:dyDescent="0.25">
      <c r="A52" s="13">
        <v>74</v>
      </c>
      <c r="B52" s="24" t="s">
        <v>216</v>
      </c>
      <c r="N52" s="7">
        <f t="shared" si="4"/>
        <v>0</v>
      </c>
      <c r="Z52" s="5">
        <f t="shared" si="0"/>
        <v>0</v>
      </c>
      <c r="AL52" s="7">
        <f t="shared" si="5"/>
        <v>0</v>
      </c>
      <c r="AX52" s="5">
        <f t="shared" si="1"/>
        <v>0</v>
      </c>
      <c r="BJ52" s="7">
        <f t="shared" si="6"/>
        <v>0</v>
      </c>
      <c r="BV52" s="5">
        <f t="shared" si="2"/>
        <v>0</v>
      </c>
      <c r="CH52" s="7">
        <f t="shared" si="7"/>
        <v>0</v>
      </c>
      <c r="CT52" s="5">
        <f t="shared" si="3"/>
        <v>0</v>
      </c>
    </row>
    <row r="53" spans="1:98" x14ac:dyDescent="0.25">
      <c r="A53" s="13">
        <v>78</v>
      </c>
      <c r="B53" s="24" t="s">
        <v>218</v>
      </c>
      <c r="N53" s="7">
        <f t="shared" si="4"/>
        <v>0</v>
      </c>
      <c r="Z53" s="5">
        <f t="shared" si="0"/>
        <v>0</v>
      </c>
      <c r="AL53" s="7">
        <f t="shared" si="5"/>
        <v>0</v>
      </c>
      <c r="AX53" s="5">
        <f t="shared" si="1"/>
        <v>0</v>
      </c>
      <c r="BJ53" s="7">
        <f t="shared" si="6"/>
        <v>0</v>
      </c>
      <c r="BV53" s="5">
        <f t="shared" si="2"/>
        <v>0</v>
      </c>
      <c r="CH53" s="7">
        <f t="shared" si="7"/>
        <v>0</v>
      </c>
      <c r="CT53" s="5">
        <f t="shared" si="3"/>
        <v>0</v>
      </c>
    </row>
    <row r="54" spans="1:98" x14ac:dyDescent="0.25">
      <c r="A54" s="13">
        <v>79</v>
      </c>
      <c r="B54" s="24" t="s">
        <v>217</v>
      </c>
      <c r="N54" s="7">
        <f t="shared" si="4"/>
        <v>0</v>
      </c>
      <c r="Z54" s="5">
        <f t="shared" si="0"/>
        <v>0</v>
      </c>
      <c r="AL54" s="7">
        <f t="shared" si="5"/>
        <v>0</v>
      </c>
      <c r="AX54" s="5">
        <f t="shared" si="1"/>
        <v>0</v>
      </c>
      <c r="BJ54" s="7">
        <f t="shared" si="6"/>
        <v>0</v>
      </c>
      <c r="BV54" s="5">
        <f t="shared" si="2"/>
        <v>0</v>
      </c>
      <c r="CH54" s="7">
        <f t="shared" si="7"/>
        <v>0</v>
      </c>
      <c r="CT54" s="5">
        <f t="shared" si="3"/>
        <v>0</v>
      </c>
    </row>
    <row r="55" spans="1:98" x14ac:dyDescent="0.25">
      <c r="A55" s="13">
        <v>84</v>
      </c>
      <c r="B55" s="24" t="s">
        <v>123</v>
      </c>
      <c r="N55" s="7">
        <f t="shared" si="4"/>
        <v>0</v>
      </c>
      <c r="Z55" s="5">
        <f t="shared" si="0"/>
        <v>0</v>
      </c>
      <c r="AL55" s="7">
        <f t="shared" si="5"/>
        <v>0</v>
      </c>
      <c r="AX55" s="5">
        <f t="shared" si="1"/>
        <v>0</v>
      </c>
      <c r="BJ55" s="7">
        <f t="shared" si="6"/>
        <v>0</v>
      </c>
      <c r="BV55" s="5">
        <f t="shared" si="2"/>
        <v>0</v>
      </c>
      <c r="CH55" s="7">
        <f t="shared" si="7"/>
        <v>0</v>
      </c>
      <c r="CT55" s="5">
        <f t="shared" si="3"/>
        <v>0</v>
      </c>
    </row>
    <row r="56" spans="1:98" x14ac:dyDescent="0.25">
      <c r="A56" s="13">
        <v>86</v>
      </c>
      <c r="B56" s="24" t="s">
        <v>122</v>
      </c>
      <c r="N56" s="7">
        <f t="shared" si="4"/>
        <v>0</v>
      </c>
      <c r="Z56" s="5">
        <f t="shared" si="0"/>
        <v>0</v>
      </c>
      <c r="AL56" s="7">
        <f t="shared" si="5"/>
        <v>0</v>
      </c>
      <c r="AX56" s="5">
        <f t="shared" si="1"/>
        <v>0</v>
      </c>
      <c r="BJ56" s="7">
        <f t="shared" si="6"/>
        <v>0</v>
      </c>
      <c r="BV56" s="5">
        <f t="shared" si="2"/>
        <v>0</v>
      </c>
      <c r="CH56" s="7">
        <f t="shared" si="7"/>
        <v>0</v>
      </c>
      <c r="CT56" s="5">
        <f t="shared" si="3"/>
        <v>0</v>
      </c>
    </row>
    <row r="57" spans="1:98" x14ac:dyDescent="0.25">
      <c r="A57" s="13">
        <v>90</v>
      </c>
      <c r="B57" s="24" t="s">
        <v>211</v>
      </c>
      <c r="N57" s="7">
        <f t="shared" si="4"/>
        <v>0</v>
      </c>
      <c r="Z57" s="5">
        <f t="shared" si="0"/>
        <v>0</v>
      </c>
      <c r="AL57" s="7">
        <f t="shared" si="5"/>
        <v>0</v>
      </c>
      <c r="AX57" s="5">
        <f t="shared" si="1"/>
        <v>0</v>
      </c>
      <c r="BJ57" s="7">
        <f t="shared" si="6"/>
        <v>0</v>
      </c>
      <c r="BV57" s="5">
        <f t="shared" si="2"/>
        <v>0</v>
      </c>
      <c r="CH57" s="7">
        <f t="shared" si="7"/>
        <v>0</v>
      </c>
      <c r="CT57" s="5">
        <f t="shared" si="3"/>
        <v>0</v>
      </c>
    </row>
    <row r="58" spans="1:98" x14ac:dyDescent="0.25">
      <c r="A58" s="13">
        <v>91</v>
      </c>
      <c r="B58" s="24" t="s">
        <v>364</v>
      </c>
      <c r="N58" s="7">
        <f t="shared" si="4"/>
        <v>0</v>
      </c>
      <c r="Z58" s="5">
        <f t="shared" si="0"/>
        <v>0</v>
      </c>
      <c r="AL58" s="7">
        <f t="shared" si="5"/>
        <v>0</v>
      </c>
      <c r="AX58" s="5">
        <f t="shared" si="1"/>
        <v>0</v>
      </c>
      <c r="BJ58" s="7">
        <f t="shared" si="6"/>
        <v>0</v>
      </c>
      <c r="BV58" s="5">
        <f t="shared" si="2"/>
        <v>0</v>
      </c>
      <c r="CH58" s="7">
        <f t="shared" si="7"/>
        <v>0</v>
      </c>
      <c r="CT58" s="5">
        <f t="shared" si="3"/>
        <v>0</v>
      </c>
    </row>
    <row r="59" spans="1:98" x14ac:dyDescent="0.25">
      <c r="A59" s="13">
        <v>92</v>
      </c>
      <c r="B59" s="24" t="s">
        <v>374</v>
      </c>
      <c r="N59" s="7">
        <f t="shared" si="4"/>
        <v>0</v>
      </c>
      <c r="Z59" s="5">
        <f t="shared" si="0"/>
        <v>0</v>
      </c>
      <c r="AL59" s="7">
        <f t="shared" si="5"/>
        <v>0</v>
      </c>
      <c r="AX59" s="5">
        <f t="shared" si="1"/>
        <v>0</v>
      </c>
      <c r="BJ59" s="7">
        <f t="shared" si="6"/>
        <v>0</v>
      </c>
      <c r="BV59" s="5">
        <f t="shared" si="2"/>
        <v>0</v>
      </c>
      <c r="CH59" s="7">
        <f t="shared" si="7"/>
        <v>0</v>
      </c>
      <c r="CT59" s="5">
        <f t="shared" si="3"/>
        <v>0</v>
      </c>
    </row>
    <row r="60" spans="1:98" x14ac:dyDescent="0.25">
      <c r="A60" s="13">
        <v>93</v>
      </c>
      <c r="B60" s="24" t="s">
        <v>206</v>
      </c>
      <c r="H60" s="7">
        <v>4</v>
      </c>
      <c r="N60" s="7">
        <f t="shared" si="4"/>
        <v>4</v>
      </c>
      <c r="Z60" s="5">
        <f t="shared" si="0"/>
        <v>0</v>
      </c>
      <c r="AG60" s="7">
        <v>5</v>
      </c>
      <c r="AL60" s="7">
        <f t="shared" si="5"/>
        <v>5</v>
      </c>
      <c r="AX60" s="5">
        <f t="shared" si="1"/>
        <v>0</v>
      </c>
      <c r="BJ60" s="7">
        <f t="shared" si="6"/>
        <v>0</v>
      </c>
      <c r="BV60" s="5">
        <f t="shared" si="2"/>
        <v>0</v>
      </c>
      <c r="CH60" s="7">
        <f t="shared" si="7"/>
        <v>0</v>
      </c>
      <c r="CT60" s="5">
        <f t="shared" si="3"/>
        <v>0</v>
      </c>
    </row>
    <row r="61" spans="1:98" x14ac:dyDescent="0.25">
      <c r="A61" s="13">
        <v>94</v>
      </c>
      <c r="B61" s="24" t="s">
        <v>207</v>
      </c>
      <c r="N61" s="7">
        <f t="shared" si="4"/>
        <v>0</v>
      </c>
      <c r="Z61" s="5">
        <f t="shared" si="0"/>
        <v>0</v>
      </c>
      <c r="AF61" s="7">
        <v>9</v>
      </c>
      <c r="AG61" s="7">
        <v>8</v>
      </c>
      <c r="AI61" s="7">
        <v>38</v>
      </c>
      <c r="AL61" s="7">
        <f t="shared" si="5"/>
        <v>55</v>
      </c>
      <c r="AX61" s="5">
        <f t="shared" si="1"/>
        <v>0</v>
      </c>
      <c r="BJ61" s="7">
        <f t="shared" si="6"/>
        <v>0</v>
      </c>
      <c r="BV61" s="5">
        <f t="shared" si="2"/>
        <v>0</v>
      </c>
      <c r="CH61" s="7">
        <f t="shared" si="7"/>
        <v>0</v>
      </c>
      <c r="CT61" s="5">
        <f t="shared" si="3"/>
        <v>0</v>
      </c>
    </row>
    <row r="62" spans="1:98" x14ac:dyDescent="0.25">
      <c r="A62" s="13">
        <v>95</v>
      </c>
      <c r="B62" s="24" t="s">
        <v>209</v>
      </c>
      <c r="N62" s="7">
        <f t="shared" si="4"/>
        <v>0</v>
      </c>
      <c r="Z62" s="5">
        <f t="shared" si="0"/>
        <v>0</v>
      </c>
      <c r="AL62" s="7">
        <f t="shared" si="5"/>
        <v>0</v>
      </c>
      <c r="AX62" s="5">
        <f t="shared" si="1"/>
        <v>0</v>
      </c>
      <c r="BJ62" s="7">
        <f t="shared" si="6"/>
        <v>0</v>
      </c>
      <c r="BV62" s="5">
        <f t="shared" si="2"/>
        <v>0</v>
      </c>
      <c r="CH62" s="7">
        <f t="shared" si="7"/>
        <v>0</v>
      </c>
      <c r="CT62" s="5">
        <f t="shared" si="3"/>
        <v>0</v>
      </c>
    </row>
    <row r="63" spans="1:98" x14ac:dyDescent="0.25">
      <c r="A63" s="13">
        <v>97</v>
      </c>
      <c r="B63" s="24" t="s">
        <v>208</v>
      </c>
      <c r="N63" s="7">
        <f t="shared" si="4"/>
        <v>0</v>
      </c>
      <c r="Z63" s="5">
        <f t="shared" si="0"/>
        <v>0</v>
      </c>
      <c r="AF63" s="7">
        <v>1</v>
      </c>
      <c r="AL63" s="7">
        <f t="shared" si="5"/>
        <v>1</v>
      </c>
      <c r="AX63" s="5">
        <f t="shared" si="1"/>
        <v>0</v>
      </c>
      <c r="BJ63" s="7">
        <f t="shared" si="6"/>
        <v>0</v>
      </c>
      <c r="BV63" s="5">
        <f t="shared" si="2"/>
        <v>0</v>
      </c>
      <c r="CH63" s="7">
        <f t="shared" si="7"/>
        <v>0</v>
      </c>
      <c r="CT63" s="5">
        <f t="shared" si="3"/>
        <v>0</v>
      </c>
    </row>
    <row r="64" spans="1:98" x14ac:dyDescent="0.25">
      <c r="A64" s="13">
        <v>99</v>
      </c>
      <c r="B64" s="24" t="s">
        <v>118</v>
      </c>
      <c r="G64" s="7">
        <v>1</v>
      </c>
      <c r="H64" s="7">
        <v>1</v>
      </c>
      <c r="N64" s="7">
        <f t="shared" si="4"/>
        <v>2</v>
      </c>
      <c r="Z64" s="5">
        <f t="shared" si="0"/>
        <v>0</v>
      </c>
      <c r="AL64" s="7">
        <f t="shared" si="5"/>
        <v>0</v>
      </c>
      <c r="AX64" s="5">
        <f t="shared" si="1"/>
        <v>0</v>
      </c>
      <c r="BJ64" s="7">
        <f t="shared" si="6"/>
        <v>0</v>
      </c>
      <c r="BV64" s="5">
        <f t="shared" si="2"/>
        <v>0</v>
      </c>
      <c r="CH64" s="7">
        <f t="shared" si="7"/>
        <v>0</v>
      </c>
      <c r="CT64" s="5">
        <f t="shared" si="3"/>
        <v>0</v>
      </c>
    </row>
    <row r="65" spans="1:98" x14ac:dyDescent="0.25">
      <c r="A65" s="13">
        <v>100</v>
      </c>
      <c r="B65" s="24" t="s">
        <v>121</v>
      </c>
      <c r="N65" s="7">
        <f t="shared" si="4"/>
        <v>0</v>
      </c>
      <c r="Z65" s="5">
        <f t="shared" si="0"/>
        <v>0</v>
      </c>
      <c r="AL65" s="7">
        <f t="shared" si="5"/>
        <v>0</v>
      </c>
      <c r="AX65" s="5">
        <f t="shared" si="1"/>
        <v>0</v>
      </c>
      <c r="BJ65" s="7">
        <f t="shared" si="6"/>
        <v>0</v>
      </c>
      <c r="BV65" s="5">
        <f t="shared" si="2"/>
        <v>0</v>
      </c>
      <c r="CH65" s="7">
        <f t="shared" si="7"/>
        <v>0</v>
      </c>
      <c r="CT65" s="5">
        <f t="shared" si="3"/>
        <v>0</v>
      </c>
    </row>
    <row r="66" spans="1:98" x14ac:dyDescent="0.25">
      <c r="A66" s="13">
        <v>101</v>
      </c>
      <c r="B66" s="24" t="s">
        <v>120</v>
      </c>
      <c r="N66" s="7">
        <f t="shared" si="4"/>
        <v>0</v>
      </c>
      <c r="Z66" s="5">
        <f t="shared" si="0"/>
        <v>0</v>
      </c>
      <c r="AL66" s="7">
        <f t="shared" si="5"/>
        <v>0</v>
      </c>
      <c r="AX66" s="5">
        <f t="shared" si="1"/>
        <v>0</v>
      </c>
      <c r="BJ66" s="7">
        <f t="shared" si="6"/>
        <v>0</v>
      </c>
      <c r="BV66" s="5">
        <f t="shared" si="2"/>
        <v>0</v>
      </c>
      <c r="CH66" s="7">
        <f t="shared" si="7"/>
        <v>0</v>
      </c>
      <c r="CT66" s="5">
        <f t="shared" si="3"/>
        <v>0</v>
      </c>
    </row>
    <row r="67" spans="1:98" x14ac:dyDescent="0.25">
      <c r="A67" s="13">
        <v>102</v>
      </c>
      <c r="B67" s="24" t="s">
        <v>356</v>
      </c>
      <c r="N67" s="7">
        <f t="shared" si="4"/>
        <v>0</v>
      </c>
      <c r="Z67" s="5">
        <f t="shared" ref="Z67:Z130" si="8">SUM(O67+P67+Q67+R67+S67+T67+U67+V67+W67+X67+Y67)</f>
        <v>0</v>
      </c>
      <c r="AL67" s="7">
        <f t="shared" si="5"/>
        <v>0</v>
      </c>
      <c r="AX67" s="5">
        <f t="shared" ref="AX67:AX130" si="9">SUM(AM67+AN67+AO67+AP67+AQ67+AR67+AS67+AT67+AU67+AV67+AW67)</f>
        <v>0</v>
      </c>
      <c r="BJ67" s="7">
        <f t="shared" si="6"/>
        <v>0</v>
      </c>
      <c r="BV67" s="5">
        <f t="shared" ref="BV67:BV130" si="10">SUM(BK67+BL67+BM67+BN67+BO67+BP67+BQ67+BR67+BS67+BT67+BU67)</f>
        <v>0</v>
      </c>
      <c r="CH67" s="7">
        <f t="shared" si="7"/>
        <v>0</v>
      </c>
      <c r="CT67" s="5">
        <f t="shared" ref="CT67:CT130" si="11">SUM(CI67+CJ67+CK67+CL67+CM67+CN67+CO67+CP67+CQ67+CR67+CS67)</f>
        <v>0</v>
      </c>
    </row>
    <row r="68" spans="1:98" x14ac:dyDescent="0.25">
      <c r="A68" s="13">
        <v>103</v>
      </c>
      <c r="B68" s="24" t="s">
        <v>119</v>
      </c>
      <c r="N68" s="7">
        <f t="shared" ref="N68:N131" si="12">SUM(C68+D68+E68+F68+G68+H68+I68+J68+K68+L68+M68)</f>
        <v>0</v>
      </c>
      <c r="Z68" s="5">
        <f t="shared" si="8"/>
        <v>0</v>
      </c>
      <c r="AL68" s="7">
        <f t="shared" ref="AL68:AL131" si="13">SUM(AA68+AB68+AC68+AD68+AE68+AF68+AG68+AH68+AI68+AJ68+AK68)</f>
        <v>0</v>
      </c>
      <c r="AX68" s="5">
        <f t="shared" si="9"/>
        <v>0</v>
      </c>
      <c r="BJ68" s="7">
        <f t="shared" ref="BJ68:BJ131" si="14">SUM(AY68+AZ68+BA68+BB68+BC68+BD68+BE68+BF68+BG68+BH68+BI68)</f>
        <v>0</v>
      </c>
      <c r="BV68" s="5">
        <f t="shared" si="10"/>
        <v>0</v>
      </c>
      <c r="CH68" s="7">
        <f t="shared" ref="CH68:CH131" si="15">SUM(BW68+BX68+BY68+BZ68+CA68+CB68+CC68+CD68+CE68+CF68+CG68)</f>
        <v>0</v>
      </c>
      <c r="CT68" s="5">
        <f t="shared" si="11"/>
        <v>0</v>
      </c>
    </row>
    <row r="69" spans="1:98" x14ac:dyDescent="0.25">
      <c r="A69" s="13">
        <v>108</v>
      </c>
      <c r="B69" s="24" t="s">
        <v>13</v>
      </c>
      <c r="G69" s="7">
        <v>6</v>
      </c>
      <c r="K69" s="7">
        <v>2</v>
      </c>
      <c r="L69" s="7">
        <v>4</v>
      </c>
      <c r="N69" s="7">
        <f t="shared" si="12"/>
        <v>12</v>
      </c>
      <c r="Z69" s="5">
        <f t="shared" si="8"/>
        <v>0</v>
      </c>
      <c r="AE69" s="7">
        <v>2</v>
      </c>
      <c r="AF69" s="7">
        <v>2</v>
      </c>
      <c r="AI69" s="7">
        <v>4</v>
      </c>
      <c r="AJ69" s="7">
        <v>7</v>
      </c>
      <c r="AL69" s="7">
        <f t="shared" si="13"/>
        <v>15</v>
      </c>
      <c r="AX69" s="5">
        <f t="shared" si="9"/>
        <v>0</v>
      </c>
      <c r="BJ69" s="7">
        <f t="shared" si="14"/>
        <v>0</v>
      </c>
      <c r="BV69" s="5">
        <f t="shared" si="10"/>
        <v>0</v>
      </c>
      <c r="CH69" s="7">
        <f t="shared" si="15"/>
        <v>0</v>
      </c>
      <c r="CT69" s="5">
        <f t="shared" si="11"/>
        <v>0</v>
      </c>
    </row>
    <row r="70" spans="1:98" x14ac:dyDescent="0.25">
      <c r="A70" s="13">
        <v>109</v>
      </c>
      <c r="B70" s="24" t="s">
        <v>14</v>
      </c>
      <c r="E70" s="7">
        <v>2</v>
      </c>
      <c r="G70" s="7">
        <v>13</v>
      </c>
      <c r="H70" s="7">
        <v>2</v>
      </c>
      <c r="L70" s="7">
        <v>16</v>
      </c>
      <c r="N70" s="7">
        <f t="shared" si="12"/>
        <v>33</v>
      </c>
      <c r="Z70" s="5">
        <f t="shared" si="8"/>
        <v>0</v>
      </c>
      <c r="AE70" s="7">
        <v>16</v>
      </c>
      <c r="AF70" s="7">
        <v>2</v>
      </c>
      <c r="AJ70" s="7">
        <v>12</v>
      </c>
      <c r="AL70" s="7">
        <f t="shared" si="13"/>
        <v>30</v>
      </c>
      <c r="AX70" s="5">
        <f t="shared" si="9"/>
        <v>0</v>
      </c>
      <c r="BJ70" s="7">
        <f t="shared" si="14"/>
        <v>0</v>
      </c>
      <c r="BV70" s="5">
        <f t="shared" si="10"/>
        <v>0</v>
      </c>
      <c r="CH70" s="7">
        <f t="shared" si="15"/>
        <v>0</v>
      </c>
      <c r="CT70" s="5">
        <f t="shared" si="11"/>
        <v>0</v>
      </c>
    </row>
    <row r="71" spans="1:98" x14ac:dyDescent="0.25">
      <c r="A71" s="13">
        <v>112</v>
      </c>
      <c r="B71" s="24" t="s">
        <v>48</v>
      </c>
      <c r="G71" s="7">
        <v>3</v>
      </c>
      <c r="N71" s="7">
        <f t="shared" si="12"/>
        <v>3</v>
      </c>
      <c r="Z71" s="5">
        <f t="shared" si="8"/>
        <v>0</v>
      </c>
      <c r="AF71" s="7">
        <v>4</v>
      </c>
      <c r="AL71" s="7">
        <f t="shared" si="13"/>
        <v>4</v>
      </c>
      <c r="AX71" s="5">
        <f t="shared" si="9"/>
        <v>0</v>
      </c>
      <c r="BJ71" s="7">
        <f t="shared" si="14"/>
        <v>0</v>
      </c>
      <c r="BV71" s="5">
        <f t="shared" si="10"/>
        <v>0</v>
      </c>
      <c r="CH71" s="7">
        <f t="shared" si="15"/>
        <v>0</v>
      </c>
      <c r="CT71" s="5">
        <f t="shared" si="11"/>
        <v>0</v>
      </c>
    </row>
    <row r="72" spans="1:98" x14ac:dyDescent="0.25">
      <c r="A72" s="13">
        <v>113</v>
      </c>
      <c r="B72" s="24" t="s">
        <v>12</v>
      </c>
      <c r="G72" s="7">
        <v>1</v>
      </c>
      <c r="N72" s="7">
        <f t="shared" si="12"/>
        <v>1</v>
      </c>
      <c r="Z72" s="5">
        <f t="shared" si="8"/>
        <v>0</v>
      </c>
      <c r="AE72" s="7">
        <v>4</v>
      </c>
      <c r="AL72" s="7">
        <f t="shared" si="13"/>
        <v>4</v>
      </c>
      <c r="AX72" s="5">
        <f t="shared" si="9"/>
        <v>0</v>
      </c>
      <c r="BJ72" s="7">
        <f t="shared" si="14"/>
        <v>0</v>
      </c>
      <c r="BV72" s="5">
        <f t="shared" si="10"/>
        <v>0</v>
      </c>
      <c r="CH72" s="7">
        <f t="shared" si="15"/>
        <v>0</v>
      </c>
      <c r="CT72" s="5">
        <f t="shared" si="11"/>
        <v>0</v>
      </c>
    </row>
    <row r="73" spans="1:98" x14ac:dyDescent="0.25">
      <c r="A73" s="13">
        <v>115</v>
      </c>
      <c r="B73" s="24" t="s">
        <v>99</v>
      </c>
      <c r="N73" s="7">
        <f t="shared" si="12"/>
        <v>0</v>
      </c>
      <c r="Z73" s="5">
        <f t="shared" si="8"/>
        <v>0</v>
      </c>
      <c r="AL73" s="7">
        <f t="shared" si="13"/>
        <v>0</v>
      </c>
      <c r="AX73" s="5">
        <f t="shared" si="9"/>
        <v>0</v>
      </c>
      <c r="BJ73" s="7">
        <f t="shared" si="14"/>
        <v>0</v>
      </c>
      <c r="BV73" s="5">
        <f t="shared" si="10"/>
        <v>0</v>
      </c>
      <c r="CH73" s="7">
        <f t="shared" si="15"/>
        <v>0</v>
      </c>
      <c r="CT73" s="5">
        <f t="shared" si="11"/>
        <v>0</v>
      </c>
    </row>
    <row r="74" spans="1:98" x14ac:dyDescent="0.25">
      <c r="A74" s="13">
        <v>116</v>
      </c>
      <c r="B74" s="24" t="s">
        <v>37</v>
      </c>
      <c r="G74" s="7">
        <v>1</v>
      </c>
      <c r="L74" s="7">
        <v>2</v>
      </c>
      <c r="N74" s="7">
        <f t="shared" si="12"/>
        <v>3</v>
      </c>
      <c r="Z74" s="5">
        <f t="shared" si="8"/>
        <v>0</v>
      </c>
      <c r="AL74" s="7">
        <f t="shared" si="13"/>
        <v>0</v>
      </c>
      <c r="AX74" s="5">
        <f t="shared" si="9"/>
        <v>0</v>
      </c>
      <c r="BJ74" s="7">
        <f t="shared" si="14"/>
        <v>0</v>
      </c>
      <c r="BV74" s="5">
        <f t="shared" si="10"/>
        <v>0</v>
      </c>
      <c r="CH74" s="7">
        <f t="shared" si="15"/>
        <v>0</v>
      </c>
      <c r="CT74" s="5">
        <f t="shared" si="11"/>
        <v>0</v>
      </c>
    </row>
    <row r="75" spans="1:98" x14ac:dyDescent="0.25">
      <c r="A75" s="13">
        <v>117</v>
      </c>
      <c r="B75" s="24" t="s">
        <v>100</v>
      </c>
      <c r="N75" s="7">
        <f t="shared" si="12"/>
        <v>0</v>
      </c>
      <c r="Z75" s="5">
        <f t="shared" si="8"/>
        <v>0</v>
      </c>
      <c r="AL75" s="7">
        <f t="shared" si="13"/>
        <v>0</v>
      </c>
      <c r="AX75" s="5">
        <f t="shared" si="9"/>
        <v>0</v>
      </c>
      <c r="BJ75" s="7">
        <f t="shared" si="14"/>
        <v>0</v>
      </c>
      <c r="BV75" s="5">
        <f t="shared" si="10"/>
        <v>0</v>
      </c>
      <c r="CH75" s="7">
        <f t="shared" si="15"/>
        <v>0</v>
      </c>
      <c r="CT75" s="5">
        <f t="shared" si="11"/>
        <v>0</v>
      </c>
    </row>
    <row r="76" spans="1:98" x14ac:dyDescent="0.25">
      <c r="A76" s="13">
        <v>118</v>
      </c>
      <c r="B76" s="24" t="s">
        <v>101</v>
      </c>
      <c r="N76" s="7">
        <f t="shared" si="12"/>
        <v>0</v>
      </c>
      <c r="Z76" s="5">
        <f t="shared" si="8"/>
        <v>0</v>
      </c>
      <c r="AL76" s="7">
        <f t="shared" si="13"/>
        <v>0</v>
      </c>
      <c r="AX76" s="5">
        <f t="shared" si="9"/>
        <v>0</v>
      </c>
      <c r="BJ76" s="7">
        <f t="shared" si="14"/>
        <v>0</v>
      </c>
      <c r="BV76" s="5">
        <f t="shared" si="10"/>
        <v>0</v>
      </c>
      <c r="CH76" s="7">
        <f t="shared" si="15"/>
        <v>0</v>
      </c>
      <c r="CT76" s="5">
        <f t="shared" si="11"/>
        <v>0</v>
      </c>
    </row>
    <row r="77" spans="1:98" x14ac:dyDescent="0.25">
      <c r="A77" s="13">
        <v>119</v>
      </c>
      <c r="B77" s="24" t="s">
        <v>126</v>
      </c>
      <c r="N77" s="7">
        <f t="shared" si="12"/>
        <v>0</v>
      </c>
      <c r="Z77" s="5">
        <f t="shared" si="8"/>
        <v>0</v>
      </c>
      <c r="AL77" s="7">
        <f t="shared" si="13"/>
        <v>0</v>
      </c>
      <c r="AX77" s="5">
        <f t="shared" si="9"/>
        <v>0</v>
      </c>
      <c r="BJ77" s="7">
        <f t="shared" si="14"/>
        <v>0</v>
      </c>
      <c r="BV77" s="5">
        <f t="shared" si="10"/>
        <v>0</v>
      </c>
      <c r="CH77" s="7">
        <f t="shared" si="15"/>
        <v>0</v>
      </c>
      <c r="CT77" s="5">
        <f t="shared" si="11"/>
        <v>0</v>
      </c>
    </row>
    <row r="78" spans="1:98" x14ac:dyDescent="0.25">
      <c r="A78" s="13">
        <v>120</v>
      </c>
      <c r="B78" s="24" t="s">
        <v>15</v>
      </c>
      <c r="N78" s="7">
        <f t="shared" si="12"/>
        <v>0</v>
      </c>
      <c r="Z78" s="5">
        <f t="shared" si="8"/>
        <v>0</v>
      </c>
      <c r="AE78" s="7">
        <v>2</v>
      </c>
      <c r="AL78" s="7">
        <f t="shared" si="13"/>
        <v>2</v>
      </c>
      <c r="AX78" s="5">
        <f t="shared" si="9"/>
        <v>0</v>
      </c>
      <c r="BJ78" s="7">
        <f t="shared" si="14"/>
        <v>0</v>
      </c>
      <c r="BV78" s="5">
        <f t="shared" si="10"/>
        <v>0</v>
      </c>
      <c r="CH78" s="7">
        <f t="shared" si="15"/>
        <v>0</v>
      </c>
      <c r="CT78" s="5">
        <f t="shared" si="11"/>
        <v>0</v>
      </c>
    </row>
    <row r="79" spans="1:98" x14ac:dyDescent="0.25">
      <c r="A79" s="13">
        <v>121</v>
      </c>
      <c r="B79" s="24" t="s">
        <v>124</v>
      </c>
      <c r="N79" s="7">
        <f t="shared" si="12"/>
        <v>0</v>
      </c>
      <c r="Z79" s="5">
        <f t="shared" si="8"/>
        <v>0</v>
      </c>
      <c r="AL79" s="7">
        <f t="shared" si="13"/>
        <v>0</v>
      </c>
      <c r="AX79" s="5">
        <f t="shared" si="9"/>
        <v>0</v>
      </c>
      <c r="BJ79" s="7">
        <f t="shared" si="14"/>
        <v>0</v>
      </c>
      <c r="BV79" s="5">
        <f t="shared" si="10"/>
        <v>0</v>
      </c>
      <c r="CH79" s="7">
        <f t="shared" si="15"/>
        <v>0</v>
      </c>
      <c r="CT79" s="5">
        <f t="shared" si="11"/>
        <v>0</v>
      </c>
    </row>
    <row r="80" spans="1:98" x14ac:dyDescent="0.25">
      <c r="A80" s="13">
        <v>122</v>
      </c>
      <c r="B80" s="24" t="s">
        <v>125</v>
      </c>
      <c r="N80" s="7">
        <f t="shared" si="12"/>
        <v>0</v>
      </c>
      <c r="Z80" s="5">
        <f t="shared" si="8"/>
        <v>0</v>
      </c>
      <c r="AL80" s="7">
        <f t="shared" si="13"/>
        <v>0</v>
      </c>
      <c r="AX80" s="5">
        <f t="shared" si="9"/>
        <v>0</v>
      </c>
      <c r="BJ80" s="7">
        <f t="shared" si="14"/>
        <v>0</v>
      </c>
      <c r="BV80" s="5">
        <f t="shared" si="10"/>
        <v>0</v>
      </c>
      <c r="CH80" s="7">
        <f t="shared" si="15"/>
        <v>0</v>
      </c>
      <c r="CT80" s="5">
        <f t="shared" si="11"/>
        <v>0</v>
      </c>
    </row>
    <row r="81" spans="1:98" x14ac:dyDescent="0.25">
      <c r="A81" s="13">
        <v>123</v>
      </c>
      <c r="B81" s="24" t="s">
        <v>41</v>
      </c>
      <c r="G81" s="7">
        <v>160</v>
      </c>
      <c r="N81" s="7">
        <f t="shared" si="12"/>
        <v>160</v>
      </c>
      <c r="Z81" s="5">
        <f t="shared" si="8"/>
        <v>0</v>
      </c>
      <c r="AE81" s="7">
        <v>85</v>
      </c>
      <c r="AL81" s="7">
        <f t="shared" si="13"/>
        <v>85</v>
      </c>
      <c r="AX81" s="5">
        <f t="shared" si="9"/>
        <v>0</v>
      </c>
      <c r="BJ81" s="7">
        <f t="shared" si="14"/>
        <v>0</v>
      </c>
      <c r="BV81" s="5">
        <f t="shared" si="10"/>
        <v>0</v>
      </c>
      <c r="CH81" s="7">
        <f t="shared" si="15"/>
        <v>0</v>
      </c>
      <c r="CT81" s="5">
        <f t="shared" si="11"/>
        <v>0</v>
      </c>
    </row>
    <row r="82" spans="1:98" x14ac:dyDescent="0.25">
      <c r="A82" s="13">
        <v>124</v>
      </c>
      <c r="B82" s="24" t="s">
        <v>139</v>
      </c>
      <c r="N82" s="7">
        <f t="shared" si="12"/>
        <v>0</v>
      </c>
      <c r="Z82" s="5">
        <f t="shared" si="8"/>
        <v>0</v>
      </c>
      <c r="AL82" s="7">
        <f t="shared" si="13"/>
        <v>0</v>
      </c>
      <c r="AX82" s="5">
        <f t="shared" si="9"/>
        <v>0</v>
      </c>
      <c r="BJ82" s="7">
        <f t="shared" si="14"/>
        <v>0</v>
      </c>
      <c r="BV82" s="5">
        <f t="shared" si="10"/>
        <v>0</v>
      </c>
      <c r="CH82" s="7">
        <f t="shared" si="15"/>
        <v>0</v>
      </c>
      <c r="CT82" s="5">
        <f t="shared" si="11"/>
        <v>0</v>
      </c>
    </row>
    <row r="83" spans="1:98" x14ac:dyDescent="0.25">
      <c r="A83" s="13">
        <v>126</v>
      </c>
      <c r="B83" s="24" t="s">
        <v>137</v>
      </c>
      <c r="N83" s="7">
        <f t="shared" si="12"/>
        <v>0</v>
      </c>
      <c r="Z83" s="5">
        <f t="shared" si="8"/>
        <v>0</v>
      </c>
      <c r="AL83" s="7">
        <f t="shared" si="13"/>
        <v>0</v>
      </c>
      <c r="AX83" s="5">
        <f t="shared" si="9"/>
        <v>0</v>
      </c>
      <c r="BJ83" s="7">
        <f t="shared" si="14"/>
        <v>0</v>
      </c>
      <c r="BV83" s="5">
        <f t="shared" si="10"/>
        <v>0</v>
      </c>
      <c r="CH83" s="7">
        <f t="shared" si="15"/>
        <v>0</v>
      </c>
      <c r="CT83" s="5">
        <f t="shared" si="11"/>
        <v>0</v>
      </c>
    </row>
    <row r="84" spans="1:98" x14ac:dyDescent="0.25">
      <c r="A84" s="13">
        <v>127</v>
      </c>
      <c r="B84" s="24" t="s">
        <v>136</v>
      </c>
      <c r="N84" s="7">
        <f t="shared" si="12"/>
        <v>0</v>
      </c>
      <c r="Z84" s="5">
        <f t="shared" si="8"/>
        <v>0</v>
      </c>
      <c r="AL84" s="7">
        <f t="shared" si="13"/>
        <v>0</v>
      </c>
      <c r="AX84" s="5">
        <f t="shared" si="9"/>
        <v>0</v>
      </c>
      <c r="BJ84" s="7">
        <f t="shared" si="14"/>
        <v>0</v>
      </c>
      <c r="BV84" s="5">
        <f t="shared" si="10"/>
        <v>0</v>
      </c>
      <c r="CH84" s="7">
        <f t="shared" si="15"/>
        <v>0</v>
      </c>
      <c r="CT84" s="5">
        <f t="shared" si="11"/>
        <v>0</v>
      </c>
    </row>
    <row r="85" spans="1:98" x14ac:dyDescent="0.25">
      <c r="A85" s="13">
        <v>128</v>
      </c>
      <c r="B85" s="24" t="s">
        <v>135</v>
      </c>
      <c r="N85" s="7">
        <f t="shared" si="12"/>
        <v>0</v>
      </c>
      <c r="Z85" s="5">
        <f t="shared" si="8"/>
        <v>0</v>
      </c>
      <c r="AL85" s="7">
        <f t="shared" si="13"/>
        <v>0</v>
      </c>
      <c r="AX85" s="5">
        <f t="shared" si="9"/>
        <v>0</v>
      </c>
      <c r="BJ85" s="7">
        <f t="shared" si="14"/>
        <v>0</v>
      </c>
      <c r="BV85" s="5">
        <f t="shared" si="10"/>
        <v>0</v>
      </c>
      <c r="CH85" s="7">
        <f t="shared" si="15"/>
        <v>0</v>
      </c>
      <c r="CT85" s="5">
        <f t="shared" si="11"/>
        <v>0</v>
      </c>
    </row>
    <row r="86" spans="1:98" x14ac:dyDescent="0.25">
      <c r="A86" s="13">
        <v>129</v>
      </c>
      <c r="B86" s="24" t="s">
        <v>138</v>
      </c>
      <c r="N86" s="7">
        <f t="shared" si="12"/>
        <v>0</v>
      </c>
      <c r="Z86" s="5">
        <f t="shared" si="8"/>
        <v>0</v>
      </c>
      <c r="AL86" s="7">
        <f t="shared" si="13"/>
        <v>0</v>
      </c>
      <c r="AX86" s="5">
        <f t="shared" si="9"/>
        <v>0</v>
      </c>
      <c r="BJ86" s="7">
        <f t="shared" si="14"/>
        <v>0</v>
      </c>
      <c r="BV86" s="5">
        <f t="shared" si="10"/>
        <v>0</v>
      </c>
      <c r="CH86" s="7">
        <f t="shared" si="15"/>
        <v>0</v>
      </c>
      <c r="CT86" s="5">
        <f t="shared" si="11"/>
        <v>0</v>
      </c>
    </row>
    <row r="87" spans="1:98" x14ac:dyDescent="0.25">
      <c r="A87" s="13">
        <v>130</v>
      </c>
      <c r="B87" s="24" t="s">
        <v>130</v>
      </c>
      <c r="N87" s="7">
        <f t="shared" si="12"/>
        <v>0</v>
      </c>
      <c r="Z87" s="5">
        <f t="shared" si="8"/>
        <v>0</v>
      </c>
      <c r="AL87" s="7">
        <f t="shared" si="13"/>
        <v>0</v>
      </c>
      <c r="AX87" s="5">
        <f t="shared" si="9"/>
        <v>0</v>
      </c>
      <c r="BJ87" s="7">
        <f t="shared" si="14"/>
        <v>0</v>
      </c>
      <c r="BV87" s="5">
        <f t="shared" si="10"/>
        <v>0</v>
      </c>
      <c r="CH87" s="7">
        <f t="shared" si="15"/>
        <v>0</v>
      </c>
      <c r="CT87" s="5">
        <f t="shared" si="11"/>
        <v>0</v>
      </c>
    </row>
    <row r="88" spans="1:98" x14ac:dyDescent="0.25">
      <c r="A88" s="13">
        <v>131</v>
      </c>
      <c r="B88" s="16" t="s">
        <v>131</v>
      </c>
      <c r="N88" s="7">
        <f t="shared" si="12"/>
        <v>0</v>
      </c>
      <c r="Z88" s="5">
        <f t="shared" si="8"/>
        <v>0</v>
      </c>
      <c r="AL88" s="7">
        <f t="shared" si="13"/>
        <v>0</v>
      </c>
      <c r="AX88" s="5">
        <f t="shared" si="9"/>
        <v>0</v>
      </c>
      <c r="BJ88" s="7">
        <f t="shared" si="14"/>
        <v>0</v>
      </c>
      <c r="BV88" s="5">
        <f t="shared" si="10"/>
        <v>0</v>
      </c>
      <c r="CH88" s="7">
        <f t="shared" si="15"/>
        <v>0</v>
      </c>
      <c r="CT88" s="5">
        <f t="shared" si="11"/>
        <v>0</v>
      </c>
    </row>
    <row r="89" spans="1:98" x14ac:dyDescent="0.25">
      <c r="A89" s="13">
        <v>133</v>
      </c>
      <c r="B89" s="24" t="s">
        <v>129</v>
      </c>
      <c r="N89" s="7">
        <f t="shared" si="12"/>
        <v>0</v>
      </c>
      <c r="Z89" s="5">
        <f t="shared" si="8"/>
        <v>0</v>
      </c>
      <c r="AL89" s="7">
        <f t="shared" si="13"/>
        <v>0</v>
      </c>
      <c r="AX89" s="5">
        <f t="shared" si="9"/>
        <v>0</v>
      </c>
      <c r="BJ89" s="7">
        <f t="shared" si="14"/>
        <v>0</v>
      </c>
      <c r="BV89" s="5">
        <f t="shared" si="10"/>
        <v>0</v>
      </c>
      <c r="CH89" s="7">
        <f t="shared" si="15"/>
        <v>0</v>
      </c>
      <c r="CT89" s="5">
        <f t="shared" si="11"/>
        <v>0</v>
      </c>
    </row>
    <row r="90" spans="1:98" x14ac:dyDescent="0.25">
      <c r="A90" s="13">
        <v>134</v>
      </c>
      <c r="B90" s="24" t="s">
        <v>132</v>
      </c>
      <c r="N90" s="7">
        <f t="shared" si="12"/>
        <v>0</v>
      </c>
      <c r="Z90" s="5">
        <f t="shared" si="8"/>
        <v>0</v>
      </c>
      <c r="AL90" s="7">
        <f t="shared" si="13"/>
        <v>0</v>
      </c>
      <c r="AX90" s="5">
        <f t="shared" si="9"/>
        <v>0</v>
      </c>
      <c r="BJ90" s="7">
        <f t="shared" si="14"/>
        <v>0</v>
      </c>
      <c r="BV90" s="5">
        <f t="shared" si="10"/>
        <v>0</v>
      </c>
      <c r="CH90" s="7">
        <f t="shared" si="15"/>
        <v>0</v>
      </c>
      <c r="CT90" s="5">
        <f t="shared" si="11"/>
        <v>0</v>
      </c>
    </row>
    <row r="91" spans="1:98" x14ac:dyDescent="0.25">
      <c r="A91" s="13">
        <v>135</v>
      </c>
      <c r="B91" s="24" t="s">
        <v>133</v>
      </c>
      <c r="N91" s="7">
        <f t="shared" si="12"/>
        <v>0</v>
      </c>
      <c r="Z91" s="5">
        <f t="shared" si="8"/>
        <v>0</v>
      </c>
      <c r="AL91" s="7">
        <f t="shared" si="13"/>
        <v>0</v>
      </c>
      <c r="AX91" s="5">
        <f t="shared" si="9"/>
        <v>0</v>
      </c>
      <c r="BJ91" s="7">
        <f t="shared" si="14"/>
        <v>0</v>
      </c>
      <c r="BV91" s="5">
        <f t="shared" si="10"/>
        <v>0</v>
      </c>
      <c r="CH91" s="7">
        <f t="shared" si="15"/>
        <v>0</v>
      </c>
      <c r="CT91" s="5">
        <f t="shared" si="11"/>
        <v>0</v>
      </c>
    </row>
    <row r="92" spans="1:98" x14ac:dyDescent="0.25">
      <c r="A92" s="13">
        <v>139</v>
      </c>
      <c r="B92" s="24" t="s">
        <v>134</v>
      </c>
      <c r="N92" s="7">
        <f t="shared" si="12"/>
        <v>0</v>
      </c>
      <c r="Z92" s="5">
        <f t="shared" si="8"/>
        <v>0</v>
      </c>
      <c r="AL92" s="7">
        <f t="shared" si="13"/>
        <v>0</v>
      </c>
      <c r="AX92" s="5">
        <f t="shared" si="9"/>
        <v>0</v>
      </c>
      <c r="BJ92" s="7">
        <f t="shared" si="14"/>
        <v>0</v>
      </c>
      <c r="BV92" s="5">
        <f t="shared" si="10"/>
        <v>0</v>
      </c>
      <c r="CH92" s="7">
        <f t="shared" si="15"/>
        <v>0</v>
      </c>
      <c r="CT92" s="5">
        <f t="shared" si="11"/>
        <v>0</v>
      </c>
    </row>
    <row r="93" spans="1:98" x14ac:dyDescent="0.25">
      <c r="A93" s="13">
        <v>140</v>
      </c>
      <c r="B93" s="24" t="s">
        <v>163</v>
      </c>
      <c r="N93" s="7">
        <f t="shared" si="12"/>
        <v>0</v>
      </c>
      <c r="Z93" s="5">
        <f t="shared" si="8"/>
        <v>0</v>
      </c>
      <c r="AL93" s="7">
        <f t="shared" si="13"/>
        <v>0</v>
      </c>
      <c r="AX93" s="5">
        <f t="shared" si="9"/>
        <v>0</v>
      </c>
      <c r="BJ93" s="7">
        <f t="shared" si="14"/>
        <v>0</v>
      </c>
      <c r="BV93" s="5">
        <f t="shared" si="10"/>
        <v>0</v>
      </c>
      <c r="CH93" s="7">
        <f t="shared" si="15"/>
        <v>0</v>
      </c>
      <c r="CT93" s="5">
        <f t="shared" si="11"/>
        <v>0</v>
      </c>
    </row>
    <row r="94" spans="1:98" x14ac:dyDescent="0.25">
      <c r="A94" s="13">
        <v>141</v>
      </c>
      <c r="B94" s="24" t="s">
        <v>161</v>
      </c>
      <c r="N94" s="7">
        <f t="shared" si="12"/>
        <v>0</v>
      </c>
      <c r="Z94" s="5">
        <f t="shared" si="8"/>
        <v>0</v>
      </c>
      <c r="AL94" s="7">
        <f t="shared" si="13"/>
        <v>0</v>
      </c>
      <c r="AX94" s="5">
        <f t="shared" si="9"/>
        <v>0</v>
      </c>
      <c r="BJ94" s="7">
        <f t="shared" si="14"/>
        <v>0</v>
      </c>
      <c r="BV94" s="5">
        <f t="shared" si="10"/>
        <v>0</v>
      </c>
      <c r="CH94" s="7">
        <f t="shared" si="15"/>
        <v>0</v>
      </c>
      <c r="CT94" s="5">
        <f t="shared" si="11"/>
        <v>0</v>
      </c>
    </row>
    <row r="95" spans="1:98" x14ac:dyDescent="0.25">
      <c r="A95" s="13">
        <v>145</v>
      </c>
      <c r="B95" s="24" t="s">
        <v>162</v>
      </c>
      <c r="N95" s="7">
        <f t="shared" si="12"/>
        <v>0</v>
      </c>
      <c r="Z95" s="5">
        <f t="shared" si="8"/>
        <v>0</v>
      </c>
      <c r="AL95" s="7">
        <f t="shared" si="13"/>
        <v>0</v>
      </c>
      <c r="AX95" s="5">
        <f t="shared" si="9"/>
        <v>0</v>
      </c>
      <c r="BJ95" s="7">
        <f t="shared" si="14"/>
        <v>0</v>
      </c>
      <c r="BV95" s="5">
        <f t="shared" si="10"/>
        <v>0</v>
      </c>
      <c r="CH95" s="7">
        <f t="shared" si="15"/>
        <v>0</v>
      </c>
      <c r="CT95" s="5">
        <f t="shared" si="11"/>
        <v>0</v>
      </c>
    </row>
    <row r="96" spans="1:98" x14ac:dyDescent="0.25">
      <c r="A96" s="13">
        <v>146</v>
      </c>
      <c r="B96" s="24" t="s">
        <v>160</v>
      </c>
      <c r="N96" s="7">
        <f t="shared" si="12"/>
        <v>0</v>
      </c>
      <c r="Z96" s="5">
        <f t="shared" si="8"/>
        <v>0</v>
      </c>
      <c r="AL96" s="7">
        <f t="shared" si="13"/>
        <v>0</v>
      </c>
      <c r="AX96" s="5">
        <f t="shared" si="9"/>
        <v>0</v>
      </c>
      <c r="BJ96" s="7">
        <f t="shared" si="14"/>
        <v>0</v>
      </c>
      <c r="BV96" s="5">
        <f t="shared" si="10"/>
        <v>0</v>
      </c>
      <c r="CH96" s="7">
        <f t="shared" si="15"/>
        <v>0</v>
      </c>
      <c r="CT96" s="5">
        <f t="shared" si="11"/>
        <v>0</v>
      </c>
    </row>
    <row r="97" spans="1:98" x14ac:dyDescent="0.25">
      <c r="A97" s="13">
        <v>147</v>
      </c>
      <c r="B97" s="24" t="s">
        <v>43</v>
      </c>
      <c r="G97" s="7">
        <v>4</v>
      </c>
      <c r="N97" s="7">
        <f t="shared" si="12"/>
        <v>4</v>
      </c>
      <c r="Z97" s="5">
        <f t="shared" si="8"/>
        <v>0</v>
      </c>
      <c r="AE97" s="7">
        <v>3</v>
      </c>
      <c r="AL97" s="7">
        <f t="shared" si="13"/>
        <v>3</v>
      </c>
      <c r="AX97" s="5">
        <f t="shared" si="9"/>
        <v>0</v>
      </c>
      <c r="BJ97" s="7">
        <f t="shared" si="14"/>
        <v>0</v>
      </c>
      <c r="BV97" s="5">
        <f t="shared" si="10"/>
        <v>0</v>
      </c>
      <c r="CH97" s="7">
        <f t="shared" si="15"/>
        <v>0</v>
      </c>
      <c r="CT97" s="5">
        <f t="shared" si="11"/>
        <v>0</v>
      </c>
    </row>
    <row r="98" spans="1:98" x14ac:dyDescent="0.25">
      <c r="A98" s="13">
        <v>148</v>
      </c>
      <c r="B98" s="16" t="s">
        <v>159</v>
      </c>
      <c r="N98" s="7">
        <f t="shared" si="12"/>
        <v>0</v>
      </c>
      <c r="Z98" s="5">
        <f t="shared" si="8"/>
        <v>0</v>
      </c>
      <c r="AL98" s="7">
        <f t="shared" si="13"/>
        <v>0</v>
      </c>
      <c r="AX98" s="5">
        <f t="shared" si="9"/>
        <v>0</v>
      </c>
      <c r="BJ98" s="7">
        <f t="shared" si="14"/>
        <v>0</v>
      </c>
      <c r="BV98" s="5">
        <f t="shared" si="10"/>
        <v>0</v>
      </c>
      <c r="CH98" s="7">
        <f t="shared" si="15"/>
        <v>0</v>
      </c>
      <c r="CT98" s="5">
        <f t="shared" si="11"/>
        <v>0</v>
      </c>
    </row>
    <row r="99" spans="1:98" x14ac:dyDescent="0.25">
      <c r="A99" s="13">
        <v>150</v>
      </c>
      <c r="B99" s="24" t="s">
        <v>173</v>
      </c>
      <c r="N99" s="7">
        <f t="shared" si="12"/>
        <v>0</v>
      </c>
      <c r="Z99" s="5">
        <f t="shared" si="8"/>
        <v>0</v>
      </c>
      <c r="AL99" s="7">
        <f t="shared" si="13"/>
        <v>0</v>
      </c>
      <c r="AX99" s="5">
        <f t="shared" si="9"/>
        <v>0</v>
      </c>
      <c r="BJ99" s="7">
        <f t="shared" si="14"/>
        <v>0</v>
      </c>
      <c r="BV99" s="5">
        <f t="shared" si="10"/>
        <v>0</v>
      </c>
      <c r="CH99" s="7">
        <f t="shared" si="15"/>
        <v>0</v>
      </c>
      <c r="CT99" s="5">
        <f t="shared" si="11"/>
        <v>0</v>
      </c>
    </row>
    <row r="100" spans="1:98" x14ac:dyDescent="0.25">
      <c r="A100" s="13">
        <v>152</v>
      </c>
      <c r="B100" s="24" t="s">
        <v>140</v>
      </c>
      <c r="N100" s="7">
        <f t="shared" si="12"/>
        <v>0</v>
      </c>
      <c r="Z100" s="5">
        <f t="shared" si="8"/>
        <v>0</v>
      </c>
      <c r="AL100" s="7">
        <f t="shared" si="13"/>
        <v>0</v>
      </c>
      <c r="AX100" s="5">
        <f t="shared" si="9"/>
        <v>0</v>
      </c>
      <c r="BJ100" s="7">
        <f t="shared" si="14"/>
        <v>0</v>
      </c>
      <c r="BV100" s="5">
        <f t="shared" si="10"/>
        <v>0</v>
      </c>
      <c r="CH100" s="7">
        <f t="shared" si="15"/>
        <v>0</v>
      </c>
      <c r="CT100" s="5">
        <f t="shared" si="11"/>
        <v>0</v>
      </c>
    </row>
    <row r="101" spans="1:98" x14ac:dyDescent="0.25">
      <c r="A101" s="13">
        <v>153</v>
      </c>
      <c r="B101" s="24" t="s">
        <v>154</v>
      </c>
      <c r="N101" s="7">
        <f t="shared" si="12"/>
        <v>0</v>
      </c>
      <c r="Z101" s="5">
        <f t="shared" si="8"/>
        <v>0</v>
      </c>
      <c r="AL101" s="7">
        <f t="shared" si="13"/>
        <v>0</v>
      </c>
      <c r="AX101" s="5">
        <f t="shared" si="9"/>
        <v>0</v>
      </c>
      <c r="BJ101" s="7">
        <f t="shared" si="14"/>
        <v>0</v>
      </c>
      <c r="BV101" s="5">
        <f t="shared" si="10"/>
        <v>0</v>
      </c>
      <c r="CH101" s="7">
        <f t="shared" si="15"/>
        <v>0</v>
      </c>
      <c r="CT101" s="5">
        <f t="shared" si="11"/>
        <v>0</v>
      </c>
    </row>
    <row r="102" spans="1:98" x14ac:dyDescent="0.25">
      <c r="A102" s="13">
        <v>154</v>
      </c>
      <c r="B102" s="24" t="s">
        <v>152</v>
      </c>
      <c r="N102" s="7">
        <f t="shared" si="12"/>
        <v>0</v>
      </c>
      <c r="Z102" s="5">
        <f t="shared" si="8"/>
        <v>0</v>
      </c>
      <c r="AL102" s="7">
        <f t="shared" si="13"/>
        <v>0</v>
      </c>
      <c r="AX102" s="5">
        <f t="shared" si="9"/>
        <v>0</v>
      </c>
      <c r="BJ102" s="7">
        <f t="shared" si="14"/>
        <v>0</v>
      </c>
      <c r="BV102" s="5">
        <f t="shared" si="10"/>
        <v>0</v>
      </c>
      <c r="CH102" s="7">
        <f t="shared" si="15"/>
        <v>0</v>
      </c>
      <c r="CT102" s="5">
        <f t="shared" si="11"/>
        <v>0</v>
      </c>
    </row>
    <row r="103" spans="1:98" x14ac:dyDescent="0.25">
      <c r="A103" s="13">
        <v>156</v>
      </c>
      <c r="B103" s="24" t="s">
        <v>150</v>
      </c>
      <c r="N103" s="7">
        <f t="shared" si="12"/>
        <v>0</v>
      </c>
      <c r="Z103" s="5">
        <f t="shared" si="8"/>
        <v>0</v>
      </c>
      <c r="AL103" s="7">
        <f t="shared" si="13"/>
        <v>0</v>
      </c>
      <c r="AX103" s="5">
        <f t="shared" si="9"/>
        <v>0</v>
      </c>
      <c r="BJ103" s="7">
        <f t="shared" si="14"/>
        <v>0</v>
      </c>
      <c r="BV103" s="5">
        <f t="shared" si="10"/>
        <v>0</v>
      </c>
      <c r="CH103" s="7">
        <f t="shared" si="15"/>
        <v>0</v>
      </c>
      <c r="CT103" s="5">
        <f t="shared" si="11"/>
        <v>0</v>
      </c>
    </row>
    <row r="104" spans="1:98" x14ac:dyDescent="0.25">
      <c r="A104" s="13">
        <v>157</v>
      </c>
      <c r="B104" s="24" t="s">
        <v>149</v>
      </c>
      <c r="N104" s="7">
        <f t="shared" si="12"/>
        <v>0</v>
      </c>
      <c r="Z104" s="5">
        <f t="shared" si="8"/>
        <v>0</v>
      </c>
      <c r="AL104" s="7">
        <f t="shared" si="13"/>
        <v>0</v>
      </c>
      <c r="AX104" s="5">
        <f t="shared" si="9"/>
        <v>0</v>
      </c>
      <c r="BJ104" s="7">
        <f t="shared" si="14"/>
        <v>0</v>
      </c>
      <c r="BV104" s="5">
        <f t="shared" si="10"/>
        <v>0</v>
      </c>
      <c r="CH104" s="7">
        <f t="shared" si="15"/>
        <v>0</v>
      </c>
      <c r="CT104" s="5">
        <f t="shared" si="11"/>
        <v>0</v>
      </c>
    </row>
    <row r="105" spans="1:98" x14ac:dyDescent="0.25">
      <c r="A105" s="13">
        <v>158</v>
      </c>
      <c r="B105" s="24" t="s">
        <v>145</v>
      </c>
      <c r="N105" s="7">
        <f t="shared" si="12"/>
        <v>0</v>
      </c>
      <c r="Z105" s="5">
        <f t="shared" si="8"/>
        <v>0</v>
      </c>
      <c r="AL105" s="7">
        <f t="shared" si="13"/>
        <v>0</v>
      </c>
      <c r="AX105" s="5">
        <f t="shared" si="9"/>
        <v>0</v>
      </c>
      <c r="BJ105" s="7">
        <f t="shared" si="14"/>
        <v>0</v>
      </c>
      <c r="BV105" s="5">
        <f t="shared" si="10"/>
        <v>0</v>
      </c>
      <c r="CH105" s="7">
        <f t="shared" si="15"/>
        <v>0</v>
      </c>
      <c r="CT105" s="5">
        <f t="shared" si="11"/>
        <v>0</v>
      </c>
    </row>
    <row r="106" spans="1:98" x14ac:dyDescent="0.25">
      <c r="A106" s="13">
        <v>160</v>
      </c>
      <c r="B106" s="24" t="s">
        <v>143</v>
      </c>
      <c r="N106" s="7">
        <f t="shared" si="12"/>
        <v>0</v>
      </c>
      <c r="Z106" s="5">
        <f t="shared" si="8"/>
        <v>0</v>
      </c>
      <c r="AL106" s="7">
        <f t="shared" si="13"/>
        <v>0</v>
      </c>
      <c r="AX106" s="5">
        <f t="shared" si="9"/>
        <v>0</v>
      </c>
      <c r="BJ106" s="7">
        <f t="shared" si="14"/>
        <v>0</v>
      </c>
      <c r="BV106" s="5">
        <f t="shared" si="10"/>
        <v>0</v>
      </c>
      <c r="CH106" s="7">
        <f t="shared" si="15"/>
        <v>0</v>
      </c>
      <c r="CT106" s="5">
        <f t="shared" si="11"/>
        <v>0</v>
      </c>
    </row>
    <row r="107" spans="1:98" x14ac:dyDescent="0.25">
      <c r="A107" s="13">
        <v>161</v>
      </c>
      <c r="B107" s="24" t="s">
        <v>141</v>
      </c>
      <c r="N107" s="7">
        <f t="shared" si="12"/>
        <v>0</v>
      </c>
      <c r="Z107" s="5">
        <f t="shared" si="8"/>
        <v>0</v>
      </c>
      <c r="AL107" s="7">
        <f t="shared" si="13"/>
        <v>0</v>
      </c>
      <c r="AX107" s="5">
        <f t="shared" si="9"/>
        <v>0</v>
      </c>
      <c r="BJ107" s="7">
        <f t="shared" si="14"/>
        <v>0</v>
      </c>
      <c r="BV107" s="5">
        <f t="shared" si="10"/>
        <v>0</v>
      </c>
      <c r="CH107" s="7">
        <f t="shared" si="15"/>
        <v>0</v>
      </c>
      <c r="CT107" s="5">
        <f t="shared" si="11"/>
        <v>0</v>
      </c>
    </row>
    <row r="108" spans="1:98" x14ac:dyDescent="0.25">
      <c r="A108" s="13">
        <v>162</v>
      </c>
      <c r="B108" s="24" t="s">
        <v>16</v>
      </c>
      <c r="N108" s="7">
        <f t="shared" si="12"/>
        <v>0</v>
      </c>
      <c r="Z108" s="5">
        <f t="shared" si="8"/>
        <v>0</v>
      </c>
      <c r="AL108" s="7">
        <f t="shared" si="13"/>
        <v>0</v>
      </c>
      <c r="AX108" s="5">
        <f t="shared" si="9"/>
        <v>0</v>
      </c>
      <c r="BJ108" s="7">
        <f t="shared" si="14"/>
        <v>0</v>
      </c>
      <c r="BV108" s="5">
        <f t="shared" si="10"/>
        <v>0</v>
      </c>
      <c r="CH108" s="7">
        <f t="shared" si="15"/>
        <v>0</v>
      </c>
      <c r="CT108" s="5">
        <f t="shared" si="11"/>
        <v>0</v>
      </c>
    </row>
    <row r="109" spans="1:98" x14ac:dyDescent="0.25">
      <c r="A109" s="13">
        <v>163</v>
      </c>
      <c r="B109" s="24" t="s">
        <v>151</v>
      </c>
      <c r="N109" s="7">
        <f t="shared" si="12"/>
        <v>0</v>
      </c>
      <c r="Z109" s="5">
        <f t="shared" si="8"/>
        <v>0</v>
      </c>
      <c r="AL109" s="7">
        <f t="shared" si="13"/>
        <v>0</v>
      </c>
      <c r="AX109" s="5">
        <f t="shared" si="9"/>
        <v>0</v>
      </c>
      <c r="BJ109" s="7">
        <f t="shared" si="14"/>
        <v>0</v>
      </c>
      <c r="BV109" s="5">
        <f t="shared" si="10"/>
        <v>0</v>
      </c>
      <c r="CH109" s="7">
        <f t="shared" si="15"/>
        <v>0</v>
      </c>
      <c r="CT109" s="5">
        <f t="shared" si="11"/>
        <v>0</v>
      </c>
    </row>
    <row r="110" spans="1:98" x14ac:dyDescent="0.25">
      <c r="A110" s="13">
        <v>164</v>
      </c>
      <c r="B110" s="24" t="s">
        <v>357</v>
      </c>
      <c r="N110" s="7">
        <f t="shared" si="12"/>
        <v>0</v>
      </c>
      <c r="Z110" s="5">
        <f t="shared" si="8"/>
        <v>0</v>
      </c>
      <c r="AL110" s="7">
        <f t="shared" si="13"/>
        <v>0</v>
      </c>
      <c r="AX110" s="5">
        <f t="shared" si="9"/>
        <v>0</v>
      </c>
      <c r="BJ110" s="7">
        <f t="shared" si="14"/>
        <v>0</v>
      </c>
      <c r="BV110" s="5">
        <f t="shared" si="10"/>
        <v>0</v>
      </c>
      <c r="CH110" s="7">
        <f t="shared" si="15"/>
        <v>0</v>
      </c>
      <c r="CT110" s="5">
        <f t="shared" si="11"/>
        <v>0</v>
      </c>
    </row>
    <row r="111" spans="1:98" x14ac:dyDescent="0.25">
      <c r="A111" s="13">
        <v>165</v>
      </c>
      <c r="B111" s="24" t="s">
        <v>144</v>
      </c>
      <c r="N111" s="7">
        <f t="shared" si="12"/>
        <v>0</v>
      </c>
      <c r="Z111" s="5">
        <f t="shared" si="8"/>
        <v>0</v>
      </c>
      <c r="AL111" s="7">
        <f t="shared" si="13"/>
        <v>0</v>
      </c>
      <c r="AX111" s="5">
        <f t="shared" si="9"/>
        <v>0</v>
      </c>
      <c r="BJ111" s="7">
        <f t="shared" si="14"/>
        <v>0</v>
      </c>
      <c r="BV111" s="5">
        <f t="shared" si="10"/>
        <v>0</v>
      </c>
      <c r="CH111" s="7">
        <f t="shared" si="15"/>
        <v>0</v>
      </c>
      <c r="CT111" s="5">
        <f t="shared" si="11"/>
        <v>0</v>
      </c>
    </row>
    <row r="112" spans="1:98" x14ac:dyDescent="0.25">
      <c r="A112" s="13">
        <v>166</v>
      </c>
      <c r="B112" s="24" t="s">
        <v>146</v>
      </c>
      <c r="N112" s="7">
        <f t="shared" si="12"/>
        <v>0</v>
      </c>
      <c r="Z112" s="5">
        <f t="shared" si="8"/>
        <v>0</v>
      </c>
      <c r="AL112" s="7">
        <f t="shared" si="13"/>
        <v>0</v>
      </c>
      <c r="AX112" s="5">
        <f t="shared" si="9"/>
        <v>0</v>
      </c>
      <c r="BJ112" s="7">
        <f t="shared" si="14"/>
        <v>0</v>
      </c>
      <c r="BV112" s="5">
        <f t="shared" si="10"/>
        <v>0</v>
      </c>
      <c r="CH112" s="7">
        <f t="shared" si="15"/>
        <v>0</v>
      </c>
      <c r="CT112" s="5">
        <f t="shared" si="11"/>
        <v>0</v>
      </c>
    </row>
    <row r="113" spans="1:98" x14ac:dyDescent="0.25">
      <c r="A113" s="13">
        <v>167</v>
      </c>
      <c r="B113" s="24" t="s">
        <v>147</v>
      </c>
      <c r="N113" s="7">
        <f t="shared" si="12"/>
        <v>0</v>
      </c>
      <c r="Z113" s="5">
        <f t="shared" si="8"/>
        <v>0</v>
      </c>
      <c r="AL113" s="7">
        <f t="shared" si="13"/>
        <v>0</v>
      </c>
      <c r="AX113" s="5">
        <f t="shared" si="9"/>
        <v>0</v>
      </c>
      <c r="BJ113" s="7">
        <f t="shared" si="14"/>
        <v>0</v>
      </c>
      <c r="BV113" s="5">
        <f t="shared" si="10"/>
        <v>0</v>
      </c>
      <c r="CH113" s="7">
        <f t="shared" si="15"/>
        <v>0</v>
      </c>
      <c r="CT113" s="5">
        <f t="shared" si="11"/>
        <v>0</v>
      </c>
    </row>
    <row r="114" spans="1:98" x14ac:dyDescent="0.25">
      <c r="A114" s="13">
        <v>168</v>
      </c>
      <c r="B114" s="24" t="s">
        <v>153</v>
      </c>
      <c r="N114" s="7">
        <f t="shared" si="12"/>
        <v>0</v>
      </c>
      <c r="Z114" s="5">
        <f t="shared" si="8"/>
        <v>0</v>
      </c>
      <c r="AL114" s="7">
        <f t="shared" si="13"/>
        <v>0</v>
      </c>
      <c r="AX114" s="5">
        <f t="shared" si="9"/>
        <v>0</v>
      </c>
      <c r="BJ114" s="7">
        <f t="shared" si="14"/>
        <v>0</v>
      </c>
      <c r="BV114" s="5">
        <f t="shared" si="10"/>
        <v>0</v>
      </c>
      <c r="CH114" s="7">
        <f t="shared" si="15"/>
        <v>0</v>
      </c>
      <c r="CT114" s="5">
        <f t="shared" si="11"/>
        <v>0</v>
      </c>
    </row>
    <row r="115" spans="1:98" x14ac:dyDescent="0.25">
      <c r="A115" s="13">
        <v>169</v>
      </c>
      <c r="B115" s="24" t="s">
        <v>148</v>
      </c>
      <c r="N115" s="7">
        <f t="shared" si="12"/>
        <v>0</v>
      </c>
      <c r="Z115" s="5">
        <f t="shared" si="8"/>
        <v>0</v>
      </c>
      <c r="AL115" s="7">
        <f t="shared" si="13"/>
        <v>0</v>
      </c>
      <c r="AX115" s="5">
        <f t="shared" si="9"/>
        <v>0</v>
      </c>
      <c r="BJ115" s="7">
        <f t="shared" si="14"/>
        <v>0</v>
      </c>
      <c r="BV115" s="5">
        <f t="shared" si="10"/>
        <v>0</v>
      </c>
      <c r="CH115" s="7">
        <f t="shared" si="15"/>
        <v>0</v>
      </c>
      <c r="CT115" s="5">
        <f t="shared" si="11"/>
        <v>0</v>
      </c>
    </row>
    <row r="116" spans="1:98" x14ac:dyDescent="0.25">
      <c r="A116" s="13">
        <v>170</v>
      </c>
      <c r="B116" s="24" t="s">
        <v>142</v>
      </c>
      <c r="N116" s="7">
        <f t="shared" si="12"/>
        <v>0</v>
      </c>
      <c r="Z116" s="5">
        <f t="shared" si="8"/>
        <v>0</v>
      </c>
      <c r="AL116" s="7">
        <f t="shared" si="13"/>
        <v>0</v>
      </c>
      <c r="AX116" s="5">
        <f t="shared" si="9"/>
        <v>0</v>
      </c>
      <c r="BJ116" s="7">
        <f t="shared" si="14"/>
        <v>0</v>
      </c>
      <c r="BV116" s="5">
        <f t="shared" si="10"/>
        <v>0</v>
      </c>
      <c r="CH116" s="7">
        <f t="shared" si="15"/>
        <v>0</v>
      </c>
      <c r="CT116" s="5">
        <f t="shared" si="11"/>
        <v>0</v>
      </c>
    </row>
    <row r="117" spans="1:98" x14ac:dyDescent="0.25">
      <c r="A117" s="13">
        <v>172</v>
      </c>
      <c r="B117" s="24" t="s">
        <v>157</v>
      </c>
      <c r="N117" s="7">
        <f t="shared" si="12"/>
        <v>0</v>
      </c>
      <c r="Z117" s="5">
        <f t="shared" si="8"/>
        <v>0</v>
      </c>
      <c r="AL117" s="7">
        <f t="shared" si="13"/>
        <v>0</v>
      </c>
      <c r="AX117" s="5">
        <f t="shared" si="9"/>
        <v>0</v>
      </c>
      <c r="BJ117" s="7">
        <f t="shared" si="14"/>
        <v>0</v>
      </c>
      <c r="BV117" s="5">
        <f t="shared" si="10"/>
        <v>0</v>
      </c>
      <c r="CH117" s="7">
        <f t="shared" si="15"/>
        <v>0</v>
      </c>
      <c r="CT117" s="5">
        <f t="shared" si="11"/>
        <v>0</v>
      </c>
    </row>
    <row r="118" spans="1:98" x14ac:dyDescent="0.25">
      <c r="A118" s="13">
        <v>174</v>
      </c>
      <c r="B118" s="24" t="s">
        <v>158</v>
      </c>
      <c r="N118" s="7">
        <f t="shared" si="12"/>
        <v>0</v>
      </c>
      <c r="Z118" s="5">
        <f t="shared" si="8"/>
        <v>0</v>
      </c>
      <c r="AL118" s="7">
        <f t="shared" si="13"/>
        <v>0</v>
      </c>
      <c r="AX118" s="5">
        <f t="shared" si="9"/>
        <v>0</v>
      </c>
      <c r="BJ118" s="7">
        <f t="shared" si="14"/>
        <v>0</v>
      </c>
      <c r="BV118" s="5">
        <f t="shared" si="10"/>
        <v>0</v>
      </c>
      <c r="CH118" s="7">
        <f t="shared" si="15"/>
        <v>0</v>
      </c>
      <c r="CT118" s="5">
        <f t="shared" si="11"/>
        <v>0</v>
      </c>
    </row>
    <row r="119" spans="1:98" x14ac:dyDescent="0.25">
      <c r="A119" s="13">
        <v>175</v>
      </c>
      <c r="B119" s="24" t="s">
        <v>155</v>
      </c>
      <c r="N119" s="7">
        <f t="shared" si="12"/>
        <v>0</v>
      </c>
      <c r="Z119" s="5">
        <f t="shared" si="8"/>
        <v>0</v>
      </c>
      <c r="AL119" s="7">
        <f t="shared" si="13"/>
        <v>0</v>
      </c>
      <c r="AX119" s="5">
        <f t="shared" si="9"/>
        <v>0</v>
      </c>
      <c r="BJ119" s="7">
        <f t="shared" si="14"/>
        <v>0</v>
      </c>
      <c r="BV119" s="5">
        <f t="shared" si="10"/>
        <v>0</v>
      </c>
      <c r="CH119" s="7">
        <f t="shared" si="15"/>
        <v>0</v>
      </c>
      <c r="CT119" s="5">
        <f t="shared" si="11"/>
        <v>0</v>
      </c>
    </row>
    <row r="120" spans="1:98" x14ac:dyDescent="0.25">
      <c r="A120" s="13">
        <v>176</v>
      </c>
      <c r="B120" s="24" t="s">
        <v>156</v>
      </c>
      <c r="N120" s="7">
        <f t="shared" si="12"/>
        <v>0</v>
      </c>
      <c r="Z120" s="5">
        <f t="shared" si="8"/>
        <v>0</v>
      </c>
      <c r="AL120" s="7">
        <f t="shared" si="13"/>
        <v>0</v>
      </c>
      <c r="AX120" s="5">
        <f t="shared" si="9"/>
        <v>0</v>
      </c>
      <c r="BJ120" s="7">
        <f t="shared" si="14"/>
        <v>0</v>
      </c>
      <c r="BV120" s="5">
        <f t="shared" si="10"/>
        <v>0</v>
      </c>
      <c r="CH120" s="7">
        <f t="shared" si="15"/>
        <v>0</v>
      </c>
      <c r="CT120" s="5">
        <f t="shared" si="11"/>
        <v>0</v>
      </c>
    </row>
    <row r="121" spans="1:98" x14ac:dyDescent="0.25">
      <c r="A121" s="13">
        <v>177</v>
      </c>
      <c r="B121" s="24" t="s">
        <v>42</v>
      </c>
      <c r="G121" s="7">
        <v>5</v>
      </c>
      <c r="N121" s="7">
        <f t="shared" si="12"/>
        <v>5</v>
      </c>
      <c r="Z121" s="5">
        <f t="shared" si="8"/>
        <v>0</v>
      </c>
      <c r="AL121" s="7">
        <f t="shared" si="13"/>
        <v>0</v>
      </c>
      <c r="AX121" s="5">
        <f t="shared" si="9"/>
        <v>0</v>
      </c>
      <c r="BJ121" s="7">
        <f t="shared" si="14"/>
        <v>0</v>
      </c>
      <c r="BV121" s="5">
        <f t="shared" si="10"/>
        <v>0</v>
      </c>
      <c r="CH121" s="7">
        <f t="shared" si="15"/>
        <v>0</v>
      </c>
      <c r="CT121" s="5">
        <f t="shared" si="11"/>
        <v>0</v>
      </c>
    </row>
    <row r="122" spans="1:98" x14ac:dyDescent="0.25">
      <c r="A122" s="13">
        <v>180</v>
      </c>
      <c r="B122" s="24" t="s">
        <v>358</v>
      </c>
      <c r="N122" s="7">
        <f t="shared" si="12"/>
        <v>0</v>
      </c>
      <c r="Z122" s="5">
        <f t="shared" si="8"/>
        <v>0</v>
      </c>
      <c r="AL122" s="7">
        <f t="shared" si="13"/>
        <v>0</v>
      </c>
      <c r="AX122" s="5">
        <f t="shared" si="9"/>
        <v>0</v>
      </c>
      <c r="BJ122" s="7">
        <f t="shared" si="14"/>
        <v>0</v>
      </c>
      <c r="BV122" s="5">
        <f t="shared" si="10"/>
        <v>0</v>
      </c>
      <c r="CH122" s="7">
        <f t="shared" si="15"/>
        <v>0</v>
      </c>
      <c r="CT122" s="5">
        <f t="shared" si="11"/>
        <v>0</v>
      </c>
    </row>
    <row r="123" spans="1:98" x14ac:dyDescent="0.25">
      <c r="A123" s="13">
        <v>181</v>
      </c>
      <c r="B123" s="24" t="s">
        <v>174</v>
      </c>
      <c r="N123" s="7">
        <f t="shared" si="12"/>
        <v>0</v>
      </c>
      <c r="Z123" s="5">
        <f t="shared" si="8"/>
        <v>0</v>
      </c>
      <c r="AL123" s="7">
        <f t="shared" si="13"/>
        <v>0</v>
      </c>
      <c r="AX123" s="5">
        <f t="shared" si="9"/>
        <v>0</v>
      </c>
      <c r="BJ123" s="7">
        <f t="shared" si="14"/>
        <v>0</v>
      </c>
      <c r="BV123" s="5">
        <f t="shared" si="10"/>
        <v>0</v>
      </c>
      <c r="CH123" s="7">
        <f t="shared" si="15"/>
        <v>0</v>
      </c>
      <c r="CT123" s="5">
        <f t="shared" si="11"/>
        <v>0</v>
      </c>
    </row>
    <row r="124" spans="1:98" x14ac:dyDescent="0.25">
      <c r="A124" s="13">
        <v>182</v>
      </c>
      <c r="B124" s="24" t="s">
        <v>175</v>
      </c>
      <c r="N124" s="7">
        <f t="shared" si="12"/>
        <v>0</v>
      </c>
      <c r="Z124" s="5">
        <f t="shared" si="8"/>
        <v>0</v>
      </c>
      <c r="AL124" s="7">
        <f t="shared" si="13"/>
        <v>0</v>
      </c>
      <c r="AX124" s="5">
        <f t="shared" si="9"/>
        <v>0</v>
      </c>
      <c r="BJ124" s="7">
        <f t="shared" si="14"/>
        <v>0</v>
      </c>
      <c r="BV124" s="5">
        <f t="shared" si="10"/>
        <v>0</v>
      </c>
      <c r="CH124" s="7">
        <f t="shared" si="15"/>
        <v>0</v>
      </c>
      <c r="CT124" s="5">
        <f t="shared" si="11"/>
        <v>0</v>
      </c>
    </row>
    <row r="125" spans="1:98" x14ac:dyDescent="0.25">
      <c r="A125" s="13">
        <v>183</v>
      </c>
      <c r="B125" s="24" t="s">
        <v>164</v>
      </c>
      <c r="N125" s="7">
        <f t="shared" si="12"/>
        <v>0</v>
      </c>
      <c r="Z125" s="5">
        <f t="shared" si="8"/>
        <v>0</v>
      </c>
      <c r="AL125" s="7">
        <f t="shared" si="13"/>
        <v>0</v>
      </c>
      <c r="AX125" s="5">
        <f t="shared" si="9"/>
        <v>0</v>
      </c>
      <c r="BJ125" s="7">
        <f t="shared" si="14"/>
        <v>0</v>
      </c>
      <c r="BV125" s="5">
        <f t="shared" si="10"/>
        <v>0</v>
      </c>
      <c r="CH125" s="7">
        <f t="shared" si="15"/>
        <v>0</v>
      </c>
      <c r="CT125" s="5">
        <f t="shared" si="11"/>
        <v>0</v>
      </c>
    </row>
    <row r="126" spans="1:98" x14ac:dyDescent="0.25">
      <c r="A126" s="13">
        <v>184</v>
      </c>
      <c r="B126" s="24" t="s">
        <v>165</v>
      </c>
      <c r="N126" s="7">
        <f t="shared" si="12"/>
        <v>0</v>
      </c>
      <c r="Z126" s="5">
        <f t="shared" si="8"/>
        <v>0</v>
      </c>
      <c r="AL126" s="7">
        <f t="shared" si="13"/>
        <v>0</v>
      </c>
      <c r="AX126" s="5">
        <f t="shared" si="9"/>
        <v>0</v>
      </c>
      <c r="BJ126" s="7">
        <f t="shared" si="14"/>
        <v>0</v>
      </c>
      <c r="BV126" s="5">
        <f t="shared" si="10"/>
        <v>0</v>
      </c>
      <c r="CH126" s="7">
        <f t="shared" si="15"/>
        <v>0</v>
      </c>
      <c r="CT126" s="5">
        <f t="shared" si="11"/>
        <v>0</v>
      </c>
    </row>
    <row r="127" spans="1:98" x14ac:dyDescent="0.25">
      <c r="A127" s="13">
        <v>185</v>
      </c>
      <c r="B127" s="24" t="s">
        <v>166</v>
      </c>
      <c r="N127" s="7">
        <f t="shared" si="12"/>
        <v>0</v>
      </c>
      <c r="Z127" s="5">
        <f t="shared" si="8"/>
        <v>0</v>
      </c>
      <c r="AL127" s="7">
        <f t="shared" si="13"/>
        <v>0</v>
      </c>
      <c r="AX127" s="5">
        <f t="shared" si="9"/>
        <v>0</v>
      </c>
      <c r="BJ127" s="7">
        <f t="shared" si="14"/>
        <v>0</v>
      </c>
      <c r="BV127" s="5">
        <f t="shared" si="10"/>
        <v>0</v>
      </c>
      <c r="CH127" s="7">
        <f t="shared" si="15"/>
        <v>0</v>
      </c>
      <c r="CT127" s="5">
        <f t="shared" si="11"/>
        <v>0</v>
      </c>
    </row>
    <row r="128" spans="1:98" x14ac:dyDescent="0.25">
      <c r="A128" s="13">
        <v>188</v>
      </c>
      <c r="B128" s="24" t="s">
        <v>170</v>
      </c>
      <c r="N128" s="7">
        <f t="shared" si="12"/>
        <v>0</v>
      </c>
      <c r="Z128" s="5">
        <f t="shared" si="8"/>
        <v>0</v>
      </c>
      <c r="AL128" s="7">
        <f t="shared" si="13"/>
        <v>0</v>
      </c>
      <c r="AX128" s="5">
        <f t="shared" si="9"/>
        <v>0</v>
      </c>
      <c r="BJ128" s="7">
        <f t="shared" si="14"/>
        <v>0</v>
      </c>
      <c r="BV128" s="5">
        <f t="shared" si="10"/>
        <v>0</v>
      </c>
      <c r="CH128" s="7">
        <f t="shared" si="15"/>
        <v>0</v>
      </c>
      <c r="CT128" s="5">
        <f t="shared" si="11"/>
        <v>0</v>
      </c>
    </row>
    <row r="129" spans="1:98" x14ac:dyDescent="0.25">
      <c r="A129" s="13">
        <v>189</v>
      </c>
      <c r="B129" s="24" t="s">
        <v>17</v>
      </c>
      <c r="N129" s="7">
        <f t="shared" si="12"/>
        <v>0</v>
      </c>
      <c r="Z129" s="5">
        <f t="shared" si="8"/>
        <v>0</v>
      </c>
      <c r="AL129" s="7">
        <f t="shared" si="13"/>
        <v>0</v>
      </c>
      <c r="AX129" s="5">
        <f t="shared" si="9"/>
        <v>0</v>
      </c>
      <c r="BJ129" s="7">
        <f t="shared" si="14"/>
        <v>0</v>
      </c>
      <c r="BV129" s="5">
        <f t="shared" si="10"/>
        <v>0</v>
      </c>
      <c r="CH129" s="7">
        <f t="shared" si="15"/>
        <v>0</v>
      </c>
      <c r="CT129" s="5">
        <f t="shared" si="11"/>
        <v>0</v>
      </c>
    </row>
    <row r="130" spans="1:98" x14ac:dyDescent="0.25">
      <c r="A130" s="13">
        <v>190</v>
      </c>
      <c r="B130" s="24" t="s">
        <v>171</v>
      </c>
      <c r="N130" s="7">
        <f t="shared" si="12"/>
        <v>0</v>
      </c>
      <c r="Z130" s="5">
        <f t="shared" si="8"/>
        <v>0</v>
      </c>
      <c r="AL130" s="7">
        <f t="shared" si="13"/>
        <v>0</v>
      </c>
      <c r="AX130" s="5">
        <f t="shared" si="9"/>
        <v>0</v>
      </c>
      <c r="BJ130" s="7">
        <f t="shared" si="14"/>
        <v>0</v>
      </c>
      <c r="BV130" s="5">
        <f t="shared" si="10"/>
        <v>0</v>
      </c>
      <c r="CH130" s="7">
        <f t="shared" si="15"/>
        <v>0</v>
      </c>
      <c r="CT130" s="5">
        <f t="shared" si="11"/>
        <v>0</v>
      </c>
    </row>
    <row r="131" spans="1:98" x14ac:dyDescent="0.25">
      <c r="A131" s="13">
        <v>191</v>
      </c>
      <c r="B131" s="24" t="s">
        <v>172</v>
      </c>
      <c r="N131" s="7">
        <f t="shared" si="12"/>
        <v>0</v>
      </c>
      <c r="Z131" s="5">
        <f t="shared" ref="Z131:Z194" si="16">SUM(O131+P131+Q131+R131+S131+T131+U131+V131+W131+X131+Y131)</f>
        <v>0</v>
      </c>
      <c r="AL131" s="7">
        <f t="shared" si="13"/>
        <v>0</v>
      </c>
      <c r="AX131" s="5">
        <f t="shared" ref="AX131:AX194" si="17">SUM(AM131+AN131+AO131+AP131+AQ131+AR131+AS131+AT131+AU131+AV131+AW131)</f>
        <v>0</v>
      </c>
      <c r="BJ131" s="7">
        <f t="shared" si="14"/>
        <v>0</v>
      </c>
      <c r="BV131" s="5">
        <f t="shared" ref="BV131:BV194" si="18">SUM(BK131+BL131+BM131+BN131+BO131+BP131+BQ131+BR131+BS131+BT131+BU131)</f>
        <v>0</v>
      </c>
      <c r="CH131" s="7">
        <f t="shared" si="15"/>
        <v>0</v>
      </c>
      <c r="CT131" s="5">
        <f t="shared" ref="CT131:CT194" si="19">SUM(CI131+CJ131+CK131+CL131+CM131+CN131+CO131+CP131+CQ131+CR131+CS131)</f>
        <v>0</v>
      </c>
    </row>
    <row r="132" spans="1:98" x14ac:dyDescent="0.25">
      <c r="A132" s="13">
        <v>192</v>
      </c>
      <c r="B132" s="24" t="s">
        <v>167</v>
      </c>
      <c r="N132" s="7">
        <f t="shared" ref="N132:N195" si="20">SUM(C132+D132+E132+F132+G132+H132+I132+J132+K132+L132+M132)</f>
        <v>0</v>
      </c>
      <c r="Z132" s="5">
        <f t="shared" si="16"/>
        <v>0</v>
      </c>
      <c r="AL132" s="7">
        <f t="shared" ref="AL132:AL195" si="21">SUM(AA132+AB132+AC132+AD132+AE132+AF132+AG132+AH132+AI132+AJ132+AK132)</f>
        <v>0</v>
      </c>
      <c r="AX132" s="5">
        <f t="shared" si="17"/>
        <v>0</v>
      </c>
      <c r="BJ132" s="7">
        <f t="shared" ref="BJ132:BJ195" si="22">SUM(AY132+AZ132+BA132+BB132+BC132+BD132+BE132+BF132+BG132+BH132+BI132)</f>
        <v>0</v>
      </c>
      <c r="BV132" s="5">
        <f t="shared" si="18"/>
        <v>0</v>
      </c>
      <c r="CH132" s="7">
        <f t="shared" ref="CH132:CH195" si="23">SUM(BW132+BX132+BY132+BZ132+CA132+CB132+CC132+CD132+CE132+CF132+CG132)</f>
        <v>0</v>
      </c>
      <c r="CT132" s="5">
        <f t="shared" si="19"/>
        <v>0</v>
      </c>
    </row>
    <row r="133" spans="1:98" x14ac:dyDescent="0.25">
      <c r="A133" s="13">
        <v>193</v>
      </c>
      <c r="B133" s="24" t="s">
        <v>169</v>
      </c>
      <c r="N133" s="7">
        <f t="shared" si="20"/>
        <v>0</v>
      </c>
      <c r="Z133" s="5">
        <f t="shared" si="16"/>
        <v>0</v>
      </c>
      <c r="AL133" s="7">
        <f t="shared" si="21"/>
        <v>0</v>
      </c>
      <c r="AX133" s="5">
        <f t="shared" si="17"/>
        <v>0</v>
      </c>
      <c r="BJ133" s="7">
        <f t="shared" si="22"/>
        <v>0</v>
      </c>
      <c r="BV133" s="5">
        <f t="shared" si="18"/>
        <v>0</v>
      </c>
      <c r="CH133" s="7">
        <f t="shared" si="23"/>
        <v>0</v>
      </c>
      <c r="CT133" s="5">
        <f t="shared" si="19"/>
        <v>0</v>
      </c>
    </row>
    <row r="134" spans="1:98" x14ac:dyDescent="0.25">
      <c r="A134" s="13">
        <v>194</v>
      </c>
      <c r="B134" s="24" t="s">
        <v>168</v>
      </c>
      <c r="N134" s="7">
        <f t="shared" si="20"/>
        <v>0</v>
      </c>
      <c r="Z134" s="5">
        <f t="shared" si="16"/>
        <v>0</v>
      </c>
      <c r="AL134" s="7">
        <f t="shared" si="21"/>
        <v>0</v>
      </c>
      <c r="AX134" s="5">
        <f t="shared" si="17"/>
        <v>0</v>
      </c>
      <c r="BJ134" s="7">
        <f t="shared" si="22"/>
        <v>0</v>
      </c>
      <c r="BV134" s="5">
        <f t="shared" si="18"/>
        <v>0</v>
      </c>
      <c r="CH134" s="7">
        <f t="shared" si="23"/>
        <v>0</v>
      </c>
      <c r="CT134" s="5">
        <f t="shared" si="19"/>
        <v>0</v>
      </c>
    </row>
    <row r="135" spans="1:98" x14ac:dyDescent="0.25">
      <c r="A135" s="13">
        <v>196</v>
      </c>
      <c r="B135" s="24" t="s">
        <v>127</v>
      </c>
      <c r="N135" s="7">
        <f t="shared" si="20"/>
        <v>0</v>
      </c>
      <c r="Z135" s="5">
        <f t="shared" si="16"/>
        <v>0</v>
      </c>
      <c r="AL135" s="7">
        <f t="shared" si="21"/>
        <v>0</v>
      </c>
      <c r="AX135" s="5">
        <f t="shared" si="17"/>
        <v>0</v>
      </c>
      <c r="BJ135" s="7">
        <f t="shared" si="22"/>
        <v>0</v>
      </c>
      <c r="BV135" s="5">
        <f t="shared" si="18"/>
        <v>0</v>
      </c>
      <c r="CH135" s="7">
        <f t="shared" si="23"/>
        <v>0</v>
      </c>
      <c r="CT135" s="5">
        <f t="shared" si="19"/>
        <v>0</v>
      </c>
    </row>
    <row r="136" spans="1:98" x14ac:dyDescent="0.25">
      <c r="A136" s="13">
        <v>198</v>
      </c>
      <c r="B136" s="24" t="s">
        <v>128</v>
      </c>
      <c r="N136" s="7">
        <f t="shared" si="20"/>
        <v>0</v>
      </c>
      <c r="Z136" s="5">
        <f t="shared" si="16"/>
        <v>0</v>
      </c>
      <c r="AL136" s="7">
        <f t="shared" si="21"/>
        <v>0</v>
      </c>
      <c r="AX136" s="5">
        <f t="shared" si="17"/>
        <v>0</v>
      </c>
      <c r="BJ136" s="7">
        <f t="shared" si="22"/>
        <v>0</v>
      </c>
      <c r="BV136" s="5">
        <f t="shared" si="18"/>
        <v>0</v>
      </c>
      <c r="CH136" s="7">
        <f t="shared" si="23"/>
        <v>0</v>
      </c>
      <c r="CT136" s="5">
        <f t="shared" si="19"/>
        <v>0</v>
      </c>
    </row>
    <row r="137" spans="1:98" x14ac:dyDescent="0.25">
      <c r="A137" s="13">
        <v>199</v>
      </c>
      <c r="B137" s="24" t="s">
        <v>181</v>
      </c>
      <c r="N137" s="7">
        <f t="shared" si="20"/>
        <v>0</v>
      </c>
      <c r="Z137" s="5">
        <f t="shared" si="16"/>
        <v>0</v>
      </c>
      <c r="AL137" s="7">
        <f t="shared" si="21"/>
        <v>0</v>
      </c>
      <c r="AX137" s="5">
        <f t="shared" si="17"/>
        <v>0</v>
      </c>
      <c r="BJ137" s="7">
        <f t="shared" si="22"/>
        <v>0</v>
      </c>
      <c r="BV137" s="5">
        <f t="shared" si="18"/>
        <v>0</v>
      </c>
      <c r="CH137" s="7">
        <f t="shared" si="23"/>
        <v>0</v>
      </c>
      <c r="CT137" s="5">
        <f t="shared" si="19"/>
        <v>0</v>
      </c>
    </row>
    <row r="138" spans="1:98" x14ac:dyDescent="0.25">
      <c r="A138" s="13">
        <v>200</v>
      </c>
      <c r="B138" s="24" t="s">
        <v>180</v>
      </c>
      <c r="N138" s="7">
        <f t="shared" si="20"/>
        <v>0</v>
      </c>
      <c r="Z138" s="5">
        <f t="shared" si="16"/>
        <v>0</v>
      </c>
      <c r="AL138" s="7">
        <f t="shared" si="21"/>
        <v>0</v>
      </c>
      <c r="AX138" s="5">
        <f t="shared" si="17"/>
        <v>0</v>
      </c>
      <c r="BJ138" s="7">
        <f t="shared" si="22"/>
        <v>0</v>
      </c>
      <c r="BV138" s="5">
        <f t="shared" si="18"/>
        <v>0</v>
      </c>
      <c r="CH138" s="7">
        <f t="shared" si="23"/>
        <v>0</v>
      </c>
      <c r="CT138" s="5">
        <f t="shared" si="19"/>
        <v>0</v>
      </c>
    </row>
    <row r="139" spans="1:98" x14ac:dyDescent="0.25">
      <c r="A139" s="13">
        <v>201</v>
      </c>
      <c r="B139" s="24" t="s">
        <v>359</v>
      </c>
      <c r="N139" s="7">
        <f t="shared" si="20"/>
        <v>0</v>
      </c>
      <c r="Z139" s="5">
        <f t="shared" si="16"/>
        <v>0</v>
      </c>
      <c r="AL139" s="7">
        <f t="shared" si="21"/>
        <v>0</v>
      </c>
      <c r="AX139" s="5">
        <f t="shared" si="17"/>
        <v>0</v>
      </c>
      <c r="BJ139" s="7">
        <f t="shared" si="22"/>
        <v>0</v>
      </c>
      <c r="BV139" s="5">
        <f t="shared" si="18"/>
        <v>0</v>
      </c>
      <c r="CH139" s="7">
        <f t="shared" si="23"/>
        <v>0</v>
      </c>
      <c r="CT139" s="5">
        <f t="shared" si="19"/>
        <v>0</v>
      </c>
    </row>
    <row r="140" spans="1:98" x14ac:dyDescent="0.25">
      <c r="A140" s="13">
        <v>203</v>
      </c>
      <c r="B140" s="24" t="s">
        <v>360</v>
      </c>
      <c r="N140" s="7">
        <f t="shared" si="20"/>
        <v>0</v>
      </c>
      <c r="Z140" s="5">
        <f t="shared" si="16"/>
        <v>0</v>
      </c>
      <c r="AL140" s="7">
        <f t="shared" si="21"/>
        <v>0</v>
      </c>
      <c r="AX140" s="5">
        <f t="shared" si="17"/>
        <v>0</v>
      </c>
      <c r="BJ140" s="7">
        <f t="shared" si="22"/>
        <v>0</v>
      </c>
      <c r="BV140" s="5">
        <f t="shared" si="18"/>
        <v>0</v>
      </c>
      <c r="CH140" s="7">
        <f t="shared" si="23"/>
        <v>0</v>
      </c>
      <c r="CT140" s="5">
        <f t="shared" si="19"/>
        <v>0</v>
      </c>
    </row>
    <row r="141" spans="1:98" x14ac:dyDescent="0.25">
      <c r="A141" s="13">
        <v>204</v>
      </c>
      <c r="B141" s="24" t="s">
        <v>18</v>
      </c>
      <c r="G141" s="7">
        <v>61</v>
      </c>
      <c r="N141" s="7">
        <f t="shared" si="20"/>
        <v>61</v>
      </c>
      <c r="Z141" s="5">
        <f t="shared" si="16"/>
        <v>0</v>
      </c>
      <c r="AE141" s="7">
        <v>87</v>
      </c>
      <c r="AL141" s="7">
        <f t="shared" si="21"/>
        <v>87</v>
      </c>
      <c r="AX141" s="5">
        <f t="shared" si="17"/>
        <v>0</v>
      </c>
      <c r="BJ141" s="7">
        <f t="shared" si="22"/>
        <v>0</v>
      </c>
      <c r="BV141" s="5">
        <f t="shared" si="18"/>
        <v>0</v>
      </c>
      <c r="CH141" s="7">
        <f t="shared" si="23"/>
        <v>0</v>
      </c>
      <c r="CT141" s="5">
        <f t="shared" si="19"/>
        <v>0</v>
      </c>
    </row>
    <row r="142" spans="1:98" x14ac:dyDescent="0.25">
      <c r="A142" s="13">
        <v>205</v>
      </c>
      <c r="B142" s="24" t="s">
        <v>182</v>
      </c>
      <c r="N142" s="7">
        <f t="shared" si="20"/>
        <v>0</v>
      </c>
      <c r="Z142" s="5">
        <f t="shared" si="16"/>
        <v>0</v>
      </c>
      <c r="AL142" s="7">
        <f t="shared" si="21"/>
        <v>0</v>
      </c>
      <c r="AX142" s="5">
        <f t="shared" si="17"/>
        <v>0</v>
      </c>
      <c r="BJ142" s="7">
        <f t="shared" si="22"/>
        <v>0</v>
      </c>
      <c r="BV142" s="5">
        <f t="shared" si="18"/>
        <v>0</v>
      </c>
      <c r="CH142" s="7">
        <f t="shared" si="23"/>
        <v>0</v>
      </c>
      <c r="CT142" s="5">
        <f t="shared" si="19"/>
        <v>0</v>
      </c>
    </row>
    <row r="143" spans="1:98" x14ac:dyDescent="0.25">
      <c r="A143" s="13">
        <v>207</v>
      </c>
      <c r="B143" s="24" t="s">
        <v>183</v>
      </c>
      <c r="N143" s="7">
        <f t="shared" si="20"/>
        <v>0</v>
      </c>
      <c r="Z143" s="5">
        <f t="shared" si="16"/>
        <v>0</v>
      </c>
      <c r="AL143" s="7">
        <f t="shared" si="21"/>
        <v>0</v>
      </c>
      <c r="AX143" s="5">
        <f t="shared" si="17"/>
        <v>0</v>
      </c>
      <c r="BJ143" s="7">
        <f t="shared" si="22"/>
        <v>0</v>
      </c>
      <c r="BV143" s="5">
        <f t="shared" si="18"/>
        <v>0</v>
      </c>
      <c r="CH143" s="7">
        <f t="shared" si="23"/>
        <v>0</v>
      </c>
      <c r="CT143" s="5">
        <f t="shared" si="19"/>
        <v>0</v>
      </c>
    </row>
    <row r="144" spans="1:98" x14ac:dyDescent="0.25">
      <c r="A144" s="13">
        <v>208</v>
      </c>
      <c r="B144" s="24" t="s">
        <v>184</v>
      </c>
      <c r="N144" s="7">
        <f t="shared" si="20"/>
        <v>0</v>
      </c>
      <c r="Z144" s="5">
        <f t="shared" si="16"/>
        <v>0</v>
      </c>
      <c r="AL144" s="7">
        <f t="shared" si="21"/>
        <v>0</v>
      </c>
      <c r="AX144" s="5">
        <f t="shared" si="17"/>
        <v>0</v>
      </c>
      <c r="BJ144" s="7">
        <f t="shared" si="22"/>
        <v>0</v>
      </c>
      <c r="BV144" s="5">
        <f t="shared" si="18"/>
        <v>0</v>
      </c>
      <c r="CH144" s="7">
        <f t="shared" si="23"/>
        <v>0</v>
      </c>
      <c r="CT144" s="5">
        <f t="shared" si="19"/>
        <v>0</v>
      </c>
    </row>
    <row r="145" spans="1:98" x14ac:dyDescent="0.25">
      <c r="A145" s="13">
        <v>210</v>
      </c>
      <c r="B145" s="24" t="s">
        <v>185</v>
      </c>
      <c r="N145" s="7">
        <f t="shared" si="20"/>
        <v>0</v>
      </c>
      <c r="Z145" s="5">
        <f t="shared" si="16"/>
        <v>0</v>
      </c>
      <c r="AL145" s="7">
        <f t="shared" si="21"/>
        <v>0</v>
      </c>
      <c r="AX145" s="5">
        <f t="shared" si="17"/>
        <v>0</v>
      </c>
      <c r="BJ145" s="7">
        <f t="shared" si="22"/>
        <v>0</v>
      </c>
      <c r="BV145" s="5">
        <f t="shared" si="18"/>
        <v>0</v>
      </c>
      <c r="CH145" s="7">
        <f t="shared" si="23"/>
        <v>0</v>
      </c>
      <c r="CT145" s="5">
        <f t="shared" si="19"/>
        <v>0</v>
      </c>
    </row>
    <row r="146" spans="1:98" x14ac:dyDescent="0.25">
      <c r="A146" s="13">
        <v>212</v>
      </c>
      <c r="B146" s="24" t="s">
        <v>19</v>
      </c>
      <c r="G146" s="7">
        <v>3</v>
      </c>
      <c r="N146" s="7">
        <f t="shared" si="20"/>
        <v>3</v>
      </c>
      <c r="Z146" s="5">
        <f t="shared" si="16"/>
        <v>0</v>
      </c>
      <c r="AL146" s="7">
        <f t="shared" si="21"/>
        <v>0</v>
      </c>
      <c r="AX146" s="5">
        <f t="shared" si="17"/>
        <v>0</v>
      </c>
      <c r="BJ146" s="7">
        <f t="shared" si="22"/>
        <v>0</v>
      </c>
      <c r="BV146" s="5">
        <f t="shared" si="18"/>
        <v>0</v>
      </c>
      <c r="CH146" s="7">
        <f t="shared" si="23"/>
        <v>0</v>
      </c>
      <c r="CT146" s="5">
        <f t="shared" si="19"/>
        <v>0</v>
      </c>
    </row>
    <row r="147" spans="1:98" x14ac:dyDescent="0.25">
      <c r="A147" s="13">
        <v>213</v>
      </c>
      <c r="B147" s="24" t="s">
        <v>186</v>
      </c>
      <c r="N147" s="7">
        <f t="shared" si="20"/>
        <v>0</v>
      </c>
      <c r="Z147" s="5">
        <f t="shared" si="16"/>
        <v>0</v>
      </c>
      <c r="AL147" s="7">
        <f t="shared" si="21"/>
        <v>0</v>
      </c>
      <c r="AX147" s="5">
        <f t="shared" si="17"/>
        <v>0</v>
      </c>
      <c r="BJ147" s="7">
        <f t="shared" si="22"/>
        <v>0</v>
      </c>
      <c r="BV147" s="5">
        <f t="shared" si="18"/>
        <v>0</v>
      </c>
      <c r="CH147" s="7">
        <f t="shared" si="23"/>
        <v>0</v>
      </c>
      <c r="CT147" s="5">
        <f t="shared" si="19"/>
        <v>0</v>
      </c>
    </row>
    <row r="148" spans="1:98" x14ac:dyDescent="0.25">
      <c r="A148" s="13">
        <v>214</v>
      </c>
      <c r="B148" s="24" t="s">
        <v>49</v>
      </c>
      <c r="G148" s="7">
        <v>33</v>
      </c>
      <c r="N148" s="7">
        <f t="shared" si="20"/>
        <v>33</v>
      </c>
      <c r="Z148" s="5">
        <f t="shared" si="16"/>
        <v>0</v>
      </c>
      <c r="AE148" s="7">
        <v>3</v>
      </c>
      <c r="AL148" s="7">
        <f t="shared" si="21"/>
        <v>3</v>
      </c>
      <c r="AX148" s="5">
        <f t="shared" si="17"/>
        <v>0</v>
      </c>
      <c r="BJ148" s="7">
        <f t="shared" si="22"/>
        <v>0</v>
      </c>
      <c r="BV148" s="5">
        <f t="shared" si="18"/>
        <v>0</v>
      </c>
      <c r="CH148" s="7">
        <f t="shared" si="23"/>
        <v>0</v>
      </c>
      <c r="CT148" s="5">
        <f t="shared" si="19"/>
        <v>0</v>
      </c>
    </row>
    <row r="149" spans="1:98" x14ac:dyDescent="0.25">
      <c r="A149" s="13">
        <v>216</v>
      </c>
      <c r="B149" s="24" t="s">
        <v>193</v>
      </c>
      <c r="N149" s="7">
        <f t="shared" si="20"/>
        <v>0</v>
      </c>
      <c r="Z149" s="5">
        <f t="shared" si="16"/>
        <v>0</v>
      </c>
      <c r="AL149" s="7">
        <f t="shared" si="21"/>
        <v>0</v>
      </c>
      <c r="AX149" s="5">
        <f t="shared" si="17"/>
        <v>0</v>
      </c>
      <c r="BJ149" s="7">
        <f t="shared" si="22"/>
        <v>0</v>
      </c>
      <c r="BV149" s="5">
        <f t="shared" si="18"/>
        <v>0</v>
      </c>
      <c r="CH149" s="7">
        <f t="shared" si="23"/>
        <v>0</v>
      </c>
      <c r="CT149" s="5">
        <f t="shared" si="19"/>
        <v>0</v>
      </c>
    </row>
    <row r="150" spans="1:98" x14ac:dyDescent="0.25">
      <c r="A150" s="13">
        <v>217</v>
      </c>
      <c r="B150" s="24" t="s">
        <v>192</v>
      </c>
      <c r="N150" s="7">
        <f t="shared" si="20"/>
        <v>0</v>
      </c>
      <c r="Z150" s="5">
        <f t="shared" si="16"/>
        <v>0</v>
      </c>
      <c r="AL150" s="7">
        <f t="shared" si="21"/>
        <v>0</v>
      </c>
      <c r="AX150" s="5">
        <f t="shared" si="17"/>
        <v>0</v>
      </c>
      <c r="BJ150" s="7">
        <f t="shared" si="22"/>
        <v>0</v>
      </c>
      <c r="BV150" s="5">
        <f t="shared" si="18"/>
        <v>0</v>
      </c>
      <c r="CH150" s="7">
        <f t="shared" si="23"/>
        <v>0</v>
      </c>
      <c r="CT150" s="5">
        <f t="shared" si="19"/>
        <v>0</v>
      </c>
    </row>
    <row r="151" spans="1:98" x14ac:dyDescent="0.25">
      <c r="A151" s="13">
        <v>218</v>
      </c>
      <c r="B151" s="24" t="s">
        <v>378</v>
      </c>
      <c r="N151" s="7">
        <f t="shared" si="20"/>
        <v>0</v>
      </c>
      <c r="Z151" s="5">
        <f t="shared" si="16"/>
        <v>0</v>
      </c>
      <c r="AL151" s="7">
        <f t="shared" si="21"/>
        <v>0</v>
      </c>
      <c r="AX151" s="5">
        <f t="shared" si="17"/>
        <v>0</v>
      </c>
      <c r="BJ151" s="7">
        <f t="shared" si="22"/>
        <v>0</v>
      </c>
      <c r="BV151" s="5">
        <f t="shared" si="18"/>
        <v>0</v>
      </c>
      <c r="CH151" s="7">
        <f t="shared" si="23"/>
        <v>0</v>
      </c>
      <c r="CT151" s="5">
        <f t="shared" si="19"/>
        <v>0</v>
      </c>
    </row>
    <row r="152" spans="1:98" x14ac:dyDescent="0.25">
      <c r="A152" s="13">
        <v>219</v>
      </c>
      <c r="B152" s="24" t="s">
        <v>188</v>
      </c>
      <c r="N152" s="7">
        <f t="shared" si="20"/>
        <v>0</v>
      </c>
      <c r="Z152" s="5">
        <f t="shared" si="16"/>
        <v>0</v>
      </c>
      <c r="AL152" s="7">
        <f t="shared" si="21"/>
        <v>0</v>
      </c>
      <c r="AX152" s="5">
        <f t="shared" si="17"/>
        <v>0</v>
      </c>
      <c r="BJ152" s="7">
        <f t="shared" si="22"/>
        <v>0</v>
      </c>
      <c r="BV152" s="5">
        <f t="shared" si="18"/>
        <v>0</v>
      </c>
      <c r="CH152" s="7">
        <f t="shared" si="23"/>
        <v>0</v>
      </c>
      <c r="CT152" s="5">
        <f t="shared" si="19"/>
        <v>0</v>
      </c>
    </row>
    <row r="153" spans="1:98" x14ac:dyDescent="0.25">
      <c r="A153" s="13">
        <v>220</v>
      </c>
      <c r="B153" s="15" t="s">
        <v>189</v>
      </c>
      <c r="N153" s="7">
        <f t="shared" si="20"/>
        <v>0</v>
      </c>
      <c r="Z153" s="5">
        <f t="shared" si="16"/>
        <v>0</v>
      </c>
      <c r="AL153" s="7">
        <f t="shared" si="21"/>
        <v>0</v>
      </c>
      <c r="AX153" s="5">
        <f t="shared" si="17"/>
        <v>0</v>
      </c>
      <c r="BJ153" s="7">
        <f t="shared" si="22"/>
        <v>0</v>
      </c>
      <c r="BV153" s="5">
        <f t="shared" si="18"/>
        <v>0</v>
      </c>
      <c r="CH153" s="7">
        <f t="shared" si="23"/>
        <v>0</v>
      </c>
      <c r="CT153" s="5">
        <f t="shared" si="19"/>
        <v>0</v>
      </c>
    </row>
    <row r="154" spans="1:98" x14ac:dyDescent="0.25">
      <c r="A154" s="13">
        <v>222</v>
      </c>
      <c r="B154" s="24" t="s">
        <v>191</v>
      </c>
      <c r="N154" s="7">
        <f t="shared" si="20"/>
        <v>0</v>
      </c>
      <c r="Z154" s="5">
        <f t="shared" si="16"/>
        <v>0</v>
      </c>
      <c r="AL154" s="7">
        <f t="shared" si="21"/>
        <v>0</v>
      </c>
      <c r="AX154" s="5">
        <f t="shared" si="17"/>
        <v>0</v>
      </c>
      <c r="BJ154" s="7">
        <f t="shared" si="22"/>
        <v>0</v>
      </c>
      <c r="BV154" s="5">
        <f t="shared" si="18"/>
        <v>0</v>
      </c>
      <c r="CH154" s="7">
        <f t="shared" si="23"/>
        <v>0</v>
      </c>
      <c r="CT154" s="5">
        <f t="shared" si="19"/>
        <v>0</v>
      </c>
    </row>
    <row r="155" spans="1:98" x14ac:dyDescent="0.25">
      <c r="A155" s="13">
        <v>223</v>
      </c>
      <c r="B155" s="24" t="s">
        <v>190</v>
      </c>
      <c r="N155" s="7">
        <f t="shared" si="20"/>
        <v>0</v>
      </c>
      <c r="Z155" s="5">
        <f t="shared" si="16"/>
        <v>0</v>
      </c>
      <c r="AL155" s="7">
        <f t="shared" si="21"/>
        <v>0</v>
      </c>
      <c r="AX155" s="5">
        <f t="shared" si="17"/>
        <v>0</v>
      </c>
      <c r="BJ155" s="7">
        <f t="shared" si="22"/>
        <v>0</v>
      </c>
      <c r="BV155" s="5">
        <f t="shared" si="18"/>
        <v>0</v>
      </c>
      <c r="CH155" s="7">
        <f t="shared" si="23"/>
        <v>0</v>
      </c>
      <c r="CT155" s="5">
        <f t="shared" si="19"/>
        <v>0</v>
      </c>
    </row>
    <row r="156" spans="1:98" x14ac:dyDescent="0.25">
      <c r="A156" s="13">
        <v>225</v>
      </c>
      <c r="B156" s="24" t="s">
        <v>187</v>
      </c>
      <c r="G156" s="7">
        <v>1</v>
      </c>
      <c r="N156" s="7">
        <f t="shared" si="20"/>
        <v>1</v>
      </c>
      <c r="Z156" s="5">
        <f t="shared" si="16"/>
        <v>0</v>
      </c>
      <c r="AE156" s="7">
        <v>1</v>
      </c>
      <c r="AL156" s="7">
        <f t="shared" si="21"/>
        <v>1</v>
      </c>
      <c r="AX156" s="5">
        <f t="shared" si="17"/>
        <v>0</v>
      </c>
      <c r="BJ156" s="7">
        <f t="shared" si="22"/>
        <v>0</v>
      </c>
      <c r="BV156" s="5">
        <f t="shared" si="18"/>
        <v>0</v>
      </c>
      <c r="CH156" s="7">
        <f t="shared" si="23"/>
        <v>0</v>
      </c>
      <c r="CT156" s="5">
        <f t="shared" si="19"/>
        <v>0</v>
      </c>
    </row>
    <row r="157" spans="1:98" x14ac:dyDescent="0.25">
      <c r="A157" s="13">
        <v>226</v>
      </c>
      <c r="B157" s="15" t="s">
        <v>361</v>
      </c>
      <c r="N157" s="7">
        <f t="shared" si="20"/>
        <v>0</v>
      </c>
      <c r="Z157" s="5">
        <f t="shared" si="16"/>
        <v>0</v>
      </c>
      <c r="AL157" s="7">
        <f t="shared" si="21"/>
        <v>0</v>
      </c>
      <c r="AX157" s="5">
        <f t="shared" si="17"/>
        <v>0</v>
      </c>
      <c r="BJ157" s="7">
        <f t="shared" si="22"/>
        <v>0</v>
      </c>
      <c r="BV157" s="5">
        <f t="shared" si="18"/>
        <v>0</v>
      </c>
      <c r="CH157" s="7">
        <f t="shared" si="23"/>
        <v>0</v>
      </c>
      <c r="CT157" s="5">
        <f t="shared" si="19"/>
        <v>0</v>
      </c>
    </row>
    <row r="158" spans="1:98" x14ac:dyDescent="0.25">
      <c r="A158" s="13">
        <v>227</v>
      </c>
      <c r="B158" s="24" t="s">
        <v>362</v>
      </c>
      <c r="N158" s="7">
        <f t="shared" si="20"/>
        <v>0</v>
      </c>
      <c r="Z158" s="5">
        <f t="shared" si="16"/>
        <v>0</v>
      </c>
      <c r="AL158" s="7">
        <f t="shared" si="21"/>
        <v>0</v>
      </c>
      <c r="AX158" s="5">
        <f t="shared" si="17"/>
        <v>0</v>
      </c>
      <c r="BJ158" s="7">
        <f t="shared" si="22"/>
        <v>0</v>
      </c>
      <c r="BV158" s="5">
        <f t="shared" si="18"/>
        <v>0</v>
      </c>
      <c r="CH158" s="7">
        <f t="shared" si="23"/>
        <v>0</v>
      </c>
      <c r="CT158" s="5">
        <f t="shared" si="19"/>
        <v>0</v>
      </c>
    </row>
    <row r="159" spans="1:98" x14ac:dyDescent="0.25">
      <c r="A159" s="13">
        <v>228</v>
      </c>
      <c r="B159" s="24" t="s">
        <v>195</v>
      </c>
      <c r="N159" s="7">
        <f t="shared" si="20"/>
        <v>0</v>
      </c>
      <c r="Z159" s="5">
        <f t="shared" si="16"/>
        <v>0</v>
      </c>
      <c r="AL159" s="7">
        <f t="shared" si="21"/>
        <v>0</v>
      </c>
      <c r="AX159" s="5">
        <f t="shared" si="17"/>
        <v>0</v>
      </c>
      <c r="BJ159" s="7">
        <f t="shared" si="22"/>
        <v>0</v>
      </c>
      <c r="BV159" s="5">
        <f t="shared" si="18"/>
        <v>0</v>
      </c>
      <c r="CH159" s="7">
        <f t="shared" si="23"/>
        <v>0</v>
      </c>
      <c r="CT159" s="5">
        <f t="shared" si="19"/>
        <v>0</v>
      </c>
    </row>
    <row r="160" spans="1:98" x14ac:dyDescent="0.25">
      <c r="A160" s="13">
        <v>231</v>
      </c>
      <c r="B160" s="24" t="s">
        <v>199</v>
      </c>
      <c r="N160" s="7">
        <f t="shared" si="20"/>
        <v>0</v>
      </c>
      <c r="Z160" s="5">
        <f t="shared" si="16"/>
        <v>0</v>
      </c>
      <c r="AL160" s="7">
        <f t="shared" si="21"/>
        <v>0</v>
      </c>
      <c r="AX160" s="5">
        <f t="shared" si="17"/>
        <v>0</v>
      </c>
      <c r="BJ160" s="7">
        <f t="shared" si="22"/>
        <v>0</v>
      </c>
      <c r="BV160" s="5">
        <f t="shared" si="18"/>
        <v>0</v>
      </c>
      <c r="CH160" s="7">
        <f t="shared" si="23"/>
        <v>0</v>
      </c>
      <c r="CT160" s="5">
        <f t="shared" si="19"/>
        <v>0</v>
      </c>
    </row>
    <row r="161" spans="1:98" x14ac:dyDescent="0.25">
      <c r="A161" s="13">
        <v>234</v>
      </c>
      <c r="B161" s="24" t="s">
        <v>194</v>
      </c>
      <c r="N161" s="7">
        <f t="shared" si="20"/>
        <v>0</v>
      </c>
      <c r="Z161" s="5">
        <f t="shared" si="16"/>
        <v>0</v>
      </c>
      <c r="AL161" s="7">
        <f t="shared" si="21"/>
        <v>0</v>
      </c>
      <c r="AX161" s="5">
        <f t="shared" si="17"/>
        <v>0</v>
      </c>
      <c r="BJ161" s="7">
        <f t="shared" si="22"/>
        <v>0</v>
      </c>
      <c r="BV161" s="5">
        <f t="shared" si="18"/>
        <v>0</v>
      </c>
      <c r="CH161" s="7">
        <f t="shared" si="23"/>
        <v>0</v>
      </c>
      <c r="CT161" s="5">
        <f t="shared" si="19"/>
        <v>0</v>
      </c>
    </row>
    <row r="162" spans="1:98" x14ac:dyDescent="0.25">
      <c r="A162" s="13">
        <v>239</v>
      </c>
      <c r="B162" s="24" t="s">
        <v>201</v>
      </c>
      <c r="N162" s="7">
        <f t="shared" si="20"/>
        <v>0</v>
      </c>
      <c r="Z162" s="5">
        <f t="shared" si="16"/>
        <v>0</v>
      </c>
      <c r="AL162" s="7">
        <f t="shared" si="21"/>
        <v>0</v>
      </c>
      <c r="AX162" s="5">
        <f t="shared" si="17"/>
        <v>0</v>
      </c>
      <c r="BJ162" s="7">
        <f t="shared" si="22"/>
        <v>0</v>
      </c>
      <c r="BV162" s="5">
        <f t="shared" si="18"/>
        <v>0</v>
      </c>
      <c r="CH162" s="7">
        <f t="shared" si="23"/>
        <v>0</v>
      </c>
      <c r="CT162" s="5">
        <f t="shared" si="19"/>
        <v>0</v>
      </c>
    </row>
    <row r="163" spans="1:98" x14ac:dyDescent="0.25">
      <c r="A163" s="13">
        <v>240</v>
      </c>
      <c r="B163" s="24" t="s">
        <v>200</v>
      </c>
      <c r="N163" s="7">
        <f t="shared" si="20"/>
        <v>0</v>
      </c>
      <c r="Z163" s="5">
        <f t="shared" si="16"/>
        <v>0</v>
      </c>
      <c r="AL163" s="7">
        <f t="shared" si="21"/>
        <v>0</v>
      </c>
      <c r="AX163" s="5">
        <f t="shared" si="17"/>
        <v>0</v>
      </c>
      <c r="BJ163" s="7">
        <f t="shared" si="22"/>
        <v>0</v>
      </c>
      <c r="BV163" s="5">
        <f t="shared" si="18"/>
        <v>0</v>
      </c>
      <c r="CH163" s="7">
        <f t="shared" si="23"/>
        <v>0</v>
      </c>
      <c r="CT163" s="5">
        <f t="shared" si="19"/>
        <v>0</v>
      </c>
    </row>
    <row r="164" spans="1:98" x14ac:dyDescent="0.25">
      <c r="A164" s="13">
        <v>241</v>
      </c>
      <c r="B164" s="24" t="s">
        <v>202</v>
      </c>
      <c r="N164" s="7">
        <f t="shared" si="20"/>
        <v>0</v>
      </c>
      <c r="Z164" s="5">
        <f t="shared" si="16"/>
        <v>0</v>
      </c>
      <c r="AL164" s="7">
        <f t="shared" si="21"/>
        <v>0</v>
      </c>
      <c r="AX164" s="5">
        <f t="shared" si="17"/>
        <v>0</v>
      </c>
      <c r="BJ164" s="7">
        <f t="shared" si="22"/>
        <v>0</v>
      </c>
      <c r="BV164" s="5">
        <f t="shared" si="18"/>
        <v>0</v>
      </c>
      <c r="CH164" s="7">
        <f t="shared" si="23"/>
        <v>0</v>
      </c>
      <c r="CT164" s="5">
        <f t="shared" si="19"/>
        <v>0</v>
      </c>
    </row>
    <row r="165" spans="1:98" x14ac:dyDescent="0.25">
      <c r="A165" s="13">
        <v>243</v>
      </c>
      <c r="B165" s="24" t="s">
        <v>196</v>
      </c>
      <c r="N165" s="7">
        <f t="shared" si="20"/>
        <v>0</v>
      </c>
      <c r="Z165" s="5">
        <f t="shared" si="16"/>
        <v>0</v>
      </c>
      <c r="AL165" s="7">
        <f t="shared" si="21"/>
        <v>0</v>
      </c>
      <c r="AX165" s="5">
        <f t="shared" si="17"/>
        <v>0</v>
      </c>
      <c r="BJ165" s="7">
        <f t="shared" si="22"/>
        <v>0</v>
      </c>
      <c r="BV165" s="5">
        <f t="shared" si="18"/>
        <v>0</v>
      </c>
      <c r="CH165" s="7">
        <f t="shared" si="23"/>
        <v>0</v>
      </c>
      <c r="CT165" s="5">
        <f t="shared" si="19"/>
        <v>0</v>
      </c>
    </row>
    <row r="166" spans="1:98" x14ac:dyDescent="0.25">
      <c r="A166" s="13">
        <v>244</v>
      </c>
      <c r="B166" s="24" t="s">
        <v>198</v>
      </c>
      <c r="N166" s="7">
        <f t="shared" si="20"/>
        <v>0</v>
      </c>
      <c r="Z166" s="5">
        <f t="shared" si="16"/>
        <v>0</v>
      </c>
      <c r="AL166" s="7">
        <f t="shared" si="21"/>
        <v>0</v>
      </c>
      <c r="AX166" s="5">
        <f t="shared" si="17"/>
        <v>0</v>
      </c>
      <c r="BJ166" s="7">
        <f t="shared" si="22"/>
        <v>0</v>
      </c>
      <c r="BV166" s="5">
        <f t="shared" si="18"/>
        <v>0</v>
      </c>
      <c r="CH166" s="7">
        <f t="shared" si="23"/>
        <v>0</v>
      </c>
      <c r="CT166" s="5">
        <f t="shared" si="19"/>
        <v>0</v>
      </c>
    </row>
    <row r="167" spans="1:98" x14ac:dyDescent="0.25">
      <c r="A167" s="13">
        <v>245</v>
      </c>
      <c r="B167" s="24" t="s">
        <v>197</v>
      </c>
      <c r="N167" s="7">
        <f t="shared" si="20"/>
        <v>0</v>
      </c>
      <c r="Z167" s="5">
        <f t="shared" si="16"/>
        <v>0</v>
      </c>
      <c r="AL167" s="7">
        <f t="shared" si="21"/>
        <v>0</v>
      </c>
      <c r="AX167" s="5">
        <f t="shared" si="17"/>
        <v>0</v>
      </c>
      <c r="BJ167" s="7">
        <f t="shared" si="22"/>
        <v>0</v>
      </c>
      <c r="BV167" s="5">
        <f t="shared" si="18"/>
        <v>0</v>
      </c>
      <c r="CH167" s="7">
        <f t="shared" si="23"/>
        <v>0</v>
      </c>
      <c r="CT167" s="5">
        <f t="shared" si="19"/>
        <v>0</v>
      </c>
    </row>
    <row r="168" spans="1:98" x14ac:dyDescent="0.25">
      <c r="A168" s="13">
        <v>246</v>
      </c>
      <c r="B168" s="24" t="s">
        <v>179</v>
      </c>
      <c r="N168" s="7">
        <f t="shared" si="20"/>
        <v>0</v>
      </c>
      <c r="Z168" s="5">
        <f t="shared" si="16"/>
        <v>0</v>
      </c>
      <c r="AL168" s="7">
        <f t="shared" si="21"/>
        <v>0</v>
      </c>
      <c r="AX168" s="5">
        <f t="shared" si="17"/>
        <v>0</v>
      </c>
      <c r="BJ168" s="7">
        <f t="shared" si="22"/>
        <v>0</v>
      </c>
      <c r="BV168" s="5">
        <f t="shared" si="18"/>
        <v>0</v>
      </c>
      <c r="CH168" s="7">
        <f t="shared" si="23"/>
        <v>0</v>
      </c>
      <c r="CT168" s="5">
        <f t="shared" si="19"/>
        <v>0</v>
      </c>
    </row>
    <row r="169" spans="1:98" x14ac:dyDescent="0.25">
      <c r="A169" s="13">
        <v>247</v>
      </c>
      <c r="B169" s="24" t="s">
        <v>176</v>
      </c>
      <c r="N169" s="7">
        <f t="shared" si="20"/>
        <v>0</v>
      </c>
      <c r="Z169" s="5">
        <f t="shared" si="16"/>
        <v>0</v>
      </c>
      <c r="AL169" s="7">
        <f t="shared" si="21"/>
        <v>0</v>
      </c>
      <c r="AX169" s="5">
        <f t="shared" si="17"/>
        <v>0</v>
      </c>
      <c r="BJ169" s="7">
        <f t="shared" si="22"/>
        <v>0</v>
      </c>
      <c r="BV169" s="5">
        <f t="shared" si="18"/>
        <v>0</v>
      </c>
      <c r="CH169" s="7">
        <f t="shared" si="23"/>
        <v>0</v>
      </c>
      <c r="CT169" s="5">
        <f t="shared" si="19"/>
        <v>0</v>
      </c>
    </row>
    <row r="170" spans="1:98" x14ac:dyDescent="0.25">
      <c r="A170" s="13">
        <v>248</v>
      </c>
      <c r="B170" s="24" t="s">
        <v>177</v>
      </c>
      <c r="N170" s="7">
        <f t="shared" si="20"/>
        <v>0</v>
      </c>
      <c r="Z170" s="5">
        <f t="shared" si="16"/>
        <v>0</v>
      </c>
      <c r="AL170" s="7">
        <f t="shared" si="21"/>
        <v>0</v>
      </c>
      <c r="AX170" s="5">
        <f t="shared" si="17"/>
        <v>0</v>
      </c>
      <c r="BJ170" s="7">
        <f t="shared" si="22"/>
        <v>0</v>
      </c>
      <c r="BV170" s="5">
        <f t="shared" si="18"/>
        <v>0</v>
      </c>
      <c r="CH170" s="7">
        <f t="shared" si="23"/>
        <v>0</v>
      </c>
      <c r="CT170" s="5">
        <f t="shared" si="19"/>
        <v>0</v>
      </c>
    </row>
    <row r="171" spans="1:98" x14ac:dyDescent="0.25">
      <c r="A171" s="13">
        <v>249</v>
      </c>
      <c r="B171" s="24" t="s">
        <v>178</v>
      </c>
      <c r="N171" s="7">
        <f t="shared" si="20"/>
        <v>0</v>
      </c>
      <c r="Z171" s="5">
        <f t="shared" si="16"/>
        <v>0</v>
      </c>
      <c r="AL171" s="7">
        <f t="shared" si="21"/>
        <v>0</v>
      </c>
      <c r="AX171" s="5">
        <f t="shared" si="17"/>
        <v>0</v>
      </c>
      <c r="BJ171" s="7">
        <f t="shared" si="22"/>
        <v>0</v>
      </c>
      <c r="BV171" s="5">
        <f t="shared" si="18"/>
        <v>0</v>
      </c>
      <c r="CH171" s="7">
        <f t="shared" si="23"/>
        <v>0</v>
      </c>
      <c r="CT171" s="5">
        <f t="shared" si="19"/>
        <v>0</v>
      </c>
    </row>
    <row r="172" spans="1:98" x14ac:dyDescent="0.25">
      <c r="A172" s="13">
        <v>250</v>
      </c>
      <c r="B172" s="24" t="s">
        <v>204</v>
      </c>
      <c r="N172" s="7">
        <f t="shared" si="20"/>
        <v>0</v>
      </c>
      <c r="Z172" s="5">
        <f t="shared" si="16"/>
        <v>0</v>
      </c>
      <c r="AL172" s="7">
        <f t="shared" si="21"/>
        <v>0</v>
      </c>
      <c r="AX172" s="5">
        <f t="shared" si="17"/>
        <v>0</v>
      </c>
      <c r="BJ172" s="7">
        <f t="shared" si="22"/>
        <v>0</v>
      </c>
      <c r="BV172" s="5">
        <f t="shared" si="18"/>
        <v>0</v>
      </c>
      <c r="CH172" s="7">
        <f t="shared" si="23"/>
        <v>0</v>
      </c>
      <c r="CT172" s="5">
        <f t="shared" si="19"/>
        <v>0</v>
      </c>
    </row>
    <row r="173" spans="1:98" x14ac:dyDescent="0.25">
      <c r="A173" s="13">
        <v>252</v>
      </c>
      <c r="B173" s="24" t="s">
        <v>363</v>
      </c>
      <c r="N173" s="7">
        <f t="shared" si="20"/>
        <v>0</v>
      </c>
      <c r="Z173" s="5">
        <f t="shared" si="16"/>
        <v>0</v>
      </c>
      <c r="AL173" s="7">
        <f t="shared" si="21"/>
        <v>0</v>
      </c>
      <c r="AX173" s="5">
        <f t="shared" si="17"/>
        <v>0</v>
      </c>
      <c r="BJ173" s="7">
        <f t="shared" si="22"/>
        <v>0</v>
      </c>
      <c r="BV173" s="5">
        <f t="shared" si="18"/>
        <v>0</v>
      </c>
      <c r="CH173" s="7">
        <f t="shared" si="23"/>
        <v>0</v>
      </c>
      <c r="CT173" s="5">
        <f t="shared" si="19"/>
        <v>0</v>
      </c>
    </row>
    <row r="174" spans="1:98" x14ac:dyDescent="0.25">
      <c r="A174" s="13">
        <v>253</v>
      </c>
      <c r="B174" s="24" t="s">
        <v>203</v>
      </c>
      <c r="N174" s="7">
        <f t="shared" si="20"/>
        <v>0</v>
      </c>
      <c r="Z174" s="5">
        <f t="shared" si="16"/>
        <v>0</v>
      </c>
      <c r="AL174" s="7">
        <f t="shared" si="21"/>
        <v>0</v>
      </c>
      <c r="AX174" s="5">
        <f t="shared" si="17"/>
        <v>0</v>
      </c>
      <c r="BJ174" s="7">
        <f t="shared" si="22"/>
        <v>0</v>
      </c>
      <c r="BV174" s="5">
        <f t="shared" si="18"/>
        <v>0</v>
      </c>
      <c r="CH174" s="7">
        <f t="shared" si="23"/>
        <v>0</v>
      </c>
      <c r="CT174" s="5">
        <f t="shared" si="19"/>
        <v>0</v>
      </c>
    </row>
    <row r="175" spans="1:98" x14ac:dyDescent="0.25">
      <c r="A175" s="13">
        <v>258</v>
      </c>
      <c r="B175" s="24" t="s">
        <v>205</v>
      </c>
      <c r="N175" s="7">
        <f t="shared" si="20"/>
        <v>0</v>
      </c>
      <c r="Z175" s="5">
        <f t="shared" si="16"/>
        <v>0</v>
      </c>
      <c r="AL175" s="7">
        <f t="shared" si="21"/>
        <v>0</v>
      </c>
      <c r="AX175" s="5">
        <f t="shared" si="17"/>
        <v>0</v>
      </c>
      <c r="BJ175" s="7">
        <f t="shared" si="22"/>
        <v>0</v>
      </c>
      <c r="BV175" s="5">
        <f t="shared" si="18"/>
        <v>0</v>
      </c>
      <c r="CH175" s="7">
        <f t="shared" si="23"/>
        <v>0</v>
      </c>
      <c r="CT175" s="5">
        <f t="shared" si="19"/>
        <v>0</v>
      </c>
    </row>
    <row r="176" spans="1:98" x14ac:dyDescent="0.25">
      <c r="A176" s="13">
        <v>261</v>
      </c>
      <c r="B176" s="24" t="s">
        <v>81</v>
      </c>
      <c r="N176" s="7">
        <f t="shared" si="20"/>
        <v>0</v>
      </c>
      <c r="Z176" s="5">
        <f t="shared" si="16"/>
        <v>0</v>
      </c>
      <c r="AL176" s="7">
        <f t="shared" si="21"/>
        <v>0</v>
      </c>
      <c r="AX176" s="5">
        <f t="shared" si="17"/>
        <v>0</v>
      </c>
      <c r="BJ176" s="7">
        <f t="shared" si="22"/>
        <v>0</v>
      </c>
      <c r="BV176" s="5">
        <f t="shared" si="18"/>
        <v>0</v>
      </c>
      <c r="CH176" s="7">
        <f t="shared" si="23"/>
        <v>0</v>
      </c>
      <c r="CT176" s="5">
        <f t="shared" si="19"/>
        <v>0</v>
      </c>
    </row>
    <row r="177" spans="1:98" x14ac:dyDescent="0.25">
      <c r="A177" s="13">
        <v>262</v>
      </c>
      <c r="B177" s="24" t="s">
        <v>82</v>
      </c>
      <c r="N177" s="7">
        <f t="shared" si="20"/>
        <v>0</v>
      </c>
      <c r="Z177" s="5">
        <f t="shared" si="16"/>
        <v>0</v>
      </c>
      <c r="AL177" s="7">
        <f t="shared" si="21"/>
        <v>0</v>
      </c>
      <c r="AX177" s="5">
        <f t="shared" si="17"/>
        <v>0</v>
      </c>
      <c r="BJ177" s="7">
        <f t="shared" si="22"/>
        <v>0</v>
      </c>
      <c r="BV177" s="5">
        <f t="shared" si="18"/>
        <v>0</v>
      </c>
      <c r="CH177" s="7">
        <f t="shared" si="23"/>
        <v>0</v>
      </c>
      <c r="CT177" s="5">
        <f t="shared" si="19"/>
        <v>0</v>
      </c>
    </row>
    <row r="178" spans="1:98" x14ac:dyDescent="0.25">
      <c r="A178" s="13">
        <v>264</v>
      </c>
      <c r="B178" s="24" t="s">
        <v>83</v>
      </c>
      <c r="N178" s="7">
        <f t="shared" si="20"/>
        <v>0</v>
      </c>
      <c r="Z178" s="5">
        <f t="shared" si="16"/>
        <v>0</v>
      </c>
      <c r="AL178" s="7">
        <f t="shared" si="21"/>
        <v>0</v>
      </c>
      <c r="AX178" s="5">
        <f t="shared" si="17"/>
        <v>0</v>
      </c>
      <c r="BJ178" s="7">
        <f t="shared" si="22"/>
        <v>0</v>
      </c>
      <c r="BV178" s="5">
        <f t="shared" si="18"/>
        <v>0</v>
      </c>
      <c r="CH178" s="7">
        <f t="shared" si="23"/>
        <v>0</v>
      </c>
      <c r="CT178" s="5">
        <f t="shared" si="19"/>
        <v>0</v>
      </c>
    </row>
    <row r="179" spans="1:98" x14ac:dyDescent="0.25">
      <c r="A179" s="13">
        <v>268</v>
      </c>
      <c r="B179" s="24" t="s">
        <v>84</v>
      </c>
      <c r="N179" s="7">
        <f t="shared" si="20"/>
        <v>0</v>
      </c>
      <c r="Z179" s="5">
        <f t="shared" si="16"/>
        <v>0</v>
      </c>
      <c r="AL179" s="7">
        <f t="shared" si="21"/>
        <v>0</v>
      </c>
      <c r="AX179" s="5">
        <f t="shared" si="17"/>
        <v>0</v>
      </c>
      <c r="BJ179" s="7">
        <f t="shared" si="22"/>
        <v>0</v>
      </c>
      <c r="BV179" s="5">
        <f t="shared" si="18"/>
        <v>0</v>
      </c>
      <c r="CH179" s="7">
        <f t="shared" si="23"/>
        <v>0</v>
      </c>
      <c r="CT179" s="5">
        <f t="shared" si="19"/>
        <v>0</v>
      </c>
    </row>
    <row r="180" spans="1:98" x14ac:dyDescent="0.25">
      <c r="A180" s="13">
        <v>270</v>
      </c>
      <c r="B180" s="24" t="s">
        <v>87</v>
      </c>
      <c r="N180" s="7">
        <f t="shared" si="20"/>
        <v>0</v>
      </c>
      <c r="Z180" s="5">
        <f t="shared" si="16"/>
        <v>0</v>
      </c>
      <c r="AL180" s="7">
        <f t="shared" si="21"/>
        <v>0</v>
      </c>
      <c r="AX180" s="5">
        <f t="shared" si="17"/>
        <v>0</v>
      </c>
      <c r="BJ180" s="7">
        <f t="shared" si="22"/>
        <v>0</v>
      </c>
      <c r="BV180" s="5">
        <f t="shared" si="18"/>
        <v>0</v>
      </c>
      <c r="CH180" s="7">
        <f t="shared" si="23"/>
        <v>0</v>
      </c>
      <c r="CT180" s="5">
        <f t="shared" si="19"/>
        <v>0</v>
      </c>
    </row>
    <row r="181" spans="1:98" x14ac:dyDescent="0.25">
      <c r="A181" s="13">
        <v>272</v>
      </c>
      <c r="B181" s="24" t="s">
        <v>352</v>
      </c>
      <c r="N181" s="7">
        <f t="shared" si="20"/>
        <v>0</v>
      </c>
      <c r="Z181" s="5">
        <f t="shared" si="16"/>
        <v>0</v>
      </c>
      <c r="AL181" s="7">
        <f t="shared" si="21"/>
        <v>0</v>
      </c>
      <c r="AX181" s="5">
        <f t="shared" si="17"/>
        <v>0</v>
      </c>
      <c r="BJ181" s="7">
        <f t="shared" si="22"/>
        <v>0</v>
      </c>
      <c r="BV181" s="5">
        <f t="shared" si="18"/>
        <v>0</v>
      </c>
      <c r="CH181" s="7">
        <f t="shared" si="23"/>
        <v>0</v>
      </c>
      <c r="CT181" s="5">
        <f t="shared" si="19"/>
        <v>0</v>
      </c>
    </row>
    <row r="182" spans="1:98" x14ac:dyDescent="0.25">
      <c r="A182" s="13">
        <v>273</v>
      </c>
      <c r="B182" s="24" t="s">
        <v>85</v>
      </c>
      <c r="N182" s="7">
        <f t="shared" si="20"/>
        <v>0</v>
      </c>
      <c r="Z182" s="5">
        <f t="shared" si="16"/>
        <v>0</v>
      </c>
      <c r="AL182" s="7">
        <f t="shared" si="21"/>
        <v>0</v>
      </c>
      <c r="AX182" s="5">
        <f t="shared" si="17"/>
        <v>0</v>
      </c>
      <c r="BJ182" s="7">
        <f t="shared" si="22"/>
        <v>0</v>
      </c>
      <c r="BV182" s="5">
        <f t="shared" si="18"/>
        <v>0</v>
      </c>
      <c r="CH182" s="7">
        <f t="shared" si="23"/>
        <v>0</v>
      </c>
      <c r="CT182" s="5">
        <f t="shared" si="19"/>
        <v>0</v>
      </c>
    </row>
    <row r="183" spans="1:98" x14ac:dyDescent="0.25">
      <c r="A183" s="13">
        <v>277</v>
      </c>
      <c r="B183" s="24" t="s">
        <v>353</v>
      </c>
      <c r="N183" s="7">
        <f t="shared" si="20"/>
        <v>0</v>
      </c>
      <c r="Z183" s="5">
        <f t="shared" si="16"/>
        <v>0</v>
      </c>
      <c r="AL183" s="7">
        <f t="shared" si="21"/>
        <v>0</v>
      </c>
      <c r="AX183" s="5">
        <f t="shared" si="17"/>
        <v>0</v>
      </c>
      <c r="BJ183" s="7">
        <f t="shared" si="22"/>
        <v>0</v>
      </c>
      <c r="BV183" s="5">
        <f t="shared" si="18"/>
        <v>0</v>
      </c>
      <c r="CH183" s="7">
        <f t="shared" si="23"/>
        <v>0</v>
      </c>
      <c r="CT183" s="5">
        <f t="shared" si="19"/>
        <v>0</v>
      </c>
    </row>
    <row r="184" spans="1:98" x14ac:dyDescent="0.25">
      <c r="A184" s="13">
        <v>279</v>
      </c>
      <c r="B184" s="24" t="s">
        <v>86</v>
      </c>
      <c r="N184" s="7">
        <f t="shared" si="20"/>
        <v>0</v>
      </c>
      <c r="Z184" s="5">
        <f t="shared" si="16"/>
        <v>0</v>
      </c>
      <c r="AL184" s="7">
        <f t="shared" si="21"/>
        <v>0</v>
      </c>
      <c r="AX184" s="5">
        <f t="shared" si="17"/>
        <v>0</v>
      </c>
      <c r="BJ184" s="7">
        <f t="shared" si="22"/>
        <v>0</v>
      </c>
      <c r="BV184" s="5">
        <f t="shared" si="18"/>
        <v>0</v>
      </c>
      <c r="CH184" s="7">
        <f t="shared" si="23"/>
        <v>0</v>
      </c>
      <c r="CT184" s="5">
        <f t="shared" si="19"/>
        <v>0</v>
      </c>
    </row>
    <row r="185" spans="1:98" x14ac:dyDescent="0.25">
      <c r="A185" s="13">
        <v>283</v>
      </c>
      <c r="B185" s="24" t="s">
        <v>95</v>
      </c>
      <c r="N185" s="7">
        <f t="shared" si="20"/>
        <v>0</v>
      </c>
      <c r="Z185" s="5">
        <f t="shared" si="16"/>
        <v>0</v>
      </c>
      <c r="AL185" s="7">
        <f t="shared" si="21"/>
        <v>0</v>
      </c>
      <c r="AX185" s="5">
        <f t="shared" si="17"/>
        <v>0</v>
      </c>
      <c r="BJ185" s="7">
        <f t="shared" si="22"/>
        <v>0</v>
      </c>
      <c r="BV185" s="5">
        <f t="shared" si="18"/>
        <v>0</v>
      </c>
      <c r="CH185" s="7">
        <f t="shared" si="23"/>
        <v>0</v>
      </c>
      <c r="CT185" s="5">
        <f t="shared" si="19"/>
        <v>0</v>
      </c>
    </row>
    <row r="186" spans="1:98" x14ac:dyDescent="0.25">
      <c r="A186" s="13">
        <v>284</v>
      </c>
      <c r="B186" s="24" t="s">
        <v>96</v>
      </c>
      <c r="N186" s="7">
        <f t="shared" si="20"/>
        <v>0</v>
      </c>
      <c r="Z186" s="5">
        <f t="shared" si="16"/>
        <v>0</v>
      </c>
      <c r="AL186" s="7">
        <f t="shared" si="21"/>
        <v>0</v>
      </c>
      <c r="AX186" s="5">
        <f t="shared" si="17"/>
        <v>0</v>
      </c>
      <c r="BJ186" s="7">
        <f t="shared" si="22"/>
        <v>0</v>
      </c>
      <c r="BV186" s="5">
        <f t="shared" si="18"/>
        <v>0</v>
      </c>
      <c r="CH186" s="7">
        <f t="shared" si="23"/>
        <v>0</v>
      </c>
      <c r="CT186" s="5">
        <f t="shared" si="19"/>
        <v>0</v>
      </c>
    </row>
    <row r="187" spans="1:98" x14ac:dyDescent="0.25">
      <c r="A187" s="13">
        <v>287</v>
      </c>
      <c r="B187" s="24" t="s">
        <v>88</v>
      </c>
      <c r="N187" s="7">
        <f t="shared" si="20"/>
        <v>0</v>
      </c>
      <c r="Z187" s="5">
        <f t="shared" si="16"/>
        <v>0</v>
      </c>
      <c r="AL187" s="7">
        <f t="shared" si="21"/>
        <v>0</v>
      </c>
      <c r="AX187" s="5">
        <f t="shared" si="17"/>
        <v>0</v>
      </c>
      <c r="BJ187" s="7">
        <f t="shared" si="22"/>
        <v>0</v>
      </c>
      <c r="BV187" s="5">
        <f t="shared" si="18"/>
        <v>0</v>
      </c>
      <c r="CH187" s="7">
        <f t="shared" si="23"/>
        <v>0</v>
      </c>
      <c r="CT187" s="5">
        <f t="shared" si="19"/>
        <v>0</v>
      </c>
    </row>
    <row r="188" spans="1:98" x14ac:dyDescent="0.25">
      <c r="A188" s="13">
        <v>290</v>
      </c>
      <c r="B188" s="24" t="s">
        <v>90</v>
      </c>
      <c r="N188" s="7">
        <f t="shared" si="20"/>
        <v>0</v>
      </c>
      <c r="Z188" s="5">
        <f t="shared" si="16"/>
        <v>0</v>
      </c>
      <c r="AL188" s="7">
        <f t="shared" si="21"/>
        <v>0</v>
      </c>
      <c r="AX188" s="5">
        <f t="shared" si="17"/>
        <v>0</v>
      </c>
      <c r="BJ188" s="7">
        <f t="shared" si="22"/>
        <v>0</v>
      </c>
      <c r="BV188" s="5">
        <f t="shared" si="18"/>
        <v>0</v>
      </c>
      <c r="CH188" s="7">
        <f t="shared" si="23"/>
        <v>0</v>
      </c>
      <c r="CT188" s="5">
        <f t="shared" si="19"/>
        <v>0</v>
      </c>
    </row>
    <row r="189" spans="1:98" x14ac:dyDescent="0.25">
      <c r="A189" s="13">
        <v>291</v>
      </c>
      <c r="B189" s="24" t="s">
        <v>11</v>
      </c>
      <c r="G189" s="7">
        <v>19</v>
      </c>
      <c r="N189" s="7">
        <f t="shared" si="20"/>
        <v>19</v>
      </c>
      <c r="Z189" s="5">
        <f t="shared" si="16"/>
        <v>0</v>
      </c>
      <c r="AE189" s="7">
        <v>28</v>
      </c>
      <c r="AL189" s="7">
        <f t="shared" si="21"/>
        <v>28</v>
      </c>
      <c r="AX189" s="5">
        <f t="shared" si="17"/>
        <v>0</v>
      </c>
      <c r="BJ189" s="7">
        <f t="shared" si="22"/>
        <v>0</v>
      </c>
      <c r="BV189" s="5">
        <f t="shared" si="18"/>
        <v>0</v>
      </c>
      <c r="CH189" s="7">
        <f t="shared" si="23"/>
        <v>0</v>
      </c>
      <c r="CT189" s="5">
        <f t="shared" si="19"/>
        <v>0</v>
      </c>
    </row>
    <row r="190" spans="1:98" x14ac:dyDescent="0.25">
      <c r="A190" s="13">
        <v>292</v>
      </c>
      <c r="B190" s="15" t="s">
        <v>89</v>
      </c>
      <c r="N190" s="7">
        <f t="shared" si="20"/>
        <v>0</v>
      </c>
      <c r="Z190" s="5">
        <f t="shared" si="16"/>
        <v>0</v>
      </c>
      <c r="AL190" s="7">
        <f t="shared" si="21"/>
        <v>0</v>
      </c>
      <c r="AX190" s="5">
        <f t="shared" si="17"/>
        <v>0</v>
      </c>
      <c r="BJ190" s="7">
        <f t="shared" si="22"/>
        <v>0</v>
      </c>
      <c r="BV190" s="5">
        <f t="shared" si="18"/>
        <v>0</v>
      </c>
      <c r="CH190" s="7">
        <f t="shared" si="23"/>
        <v>0</v>
      </c>
      <c r="CT190" s="5">
        <f t="shared" si="19"/>
        <v>0</v>
      </c>
    </row>
    <row r="191" spans="1:98" x14ac:dyDescent="0.25">
      <c r="A191" s="13">
        <v>293</v>
      </c>
      <c r="B191" s="24" t="s">
        <v>97</v>
      </c>
      <c r="N191" s="7">
        <f t="shared" si="20"/>
        <v>0</v>
      </c>
      <c r="Z191" s="5">
        <f t="shared" si="16"/>
        <v>0</v>
      </c>
      <c r="AL191" s="7">
        <f t="shared" si="21"/>
        <v>0</v>
      </c>
      <c r="AX191" s="5">
        <f t="shared" si="17"/>
        <v>0</v>
      </c>
      <c r="BJ191" s="7">
        <f t="shared" si="22"/>
        <v>0</v>
      </c>
      <c r="BV191" s="5">
        <f t="shared" si="18"/>
        <v>0</v>
      </c>
      <c r="CH191" s="7">
        <f t="shared" si="23"/>
        <v>0</v>
      </c>
      <c r="CT191" s="5">
        <f t="shared" si="19"/>
        <v>0</v>
      </c>
    </row>
    <row r="192" spans="1:98" x14ac:dyDescent="0.25">
      <c r="A192" s="13">
        <v>294</v>
      </c>
      <c r="B192" s="24" t="s">
        <v>98</v>
      </c>
      <c r="G192" s="7">
        <v>3</v>
      </c>
      <c r="N192" s="7">
        <f t="shared" si="20"/>
        <v>3</v>
      </c>
      <c r="Z192" s="5">
        <f t="shared" si="16"/>
        <v>0</v>
      </c>
      <c r="AE192" s="7">
        <v>2</v>
      </c>
      <c r="AL192" s="7">
        <f t="shared" si="21"/>
        <v>2</v>
      </c>
      <c r="AX192" s="5">
        <f t="shared" si="17"/>
        <v>0</v>
      </c>
      <c r="BJ192" s="7">
        <f t="shared" si="22"/>
        <v>0</v>
      </c>
      <c r="BV192" s="5">
        <f t="shared" si="18"/>
        <v>0</v>
      </c>
      <c r="CH192" s="7">
        <f t="shared" si="23"/>
        <v>0</v>
      </c>
      <c r="CT192" s="5">
        <f t="shared" si="19"/>
        <v>0</v>
      </c>
    </row>
    <row r="193" spans="1:98" x14ac:dyDescent="0.25">
      <c r="A193" s="13">
        <v>295</v>
      </c>
      <c r="B193" s="24" t="s">
        <v>91</v>
      </c>
      <c r="N193" s="7">
        <f t="shared" si="20"/>
        <v>0</v>
      </c>
      <c r="Z193" s="5">
        <f t="shared" si="16"/>
        <v>0</v>
      </c>
      <c r="AL193" s="7">
        <f t="shared" si="21"/>
        <v>0</v>
      </c>
      <c r="AX193" s="5">
        <f t="shared" si="17"/>
        <v>0</v>
      </c>
      <c r="BJ193" s="7">
        <f t="shared" si="22"/>
        <v>0</v>
      </c>
      <c r="BV193" s="5">
        <f t="shared" si="18"/>
        <v>0</v>
      </c>
      <c r="CH193" s="7">
        <f t="shared" si="23"/>
        <v>0</v>
      </c>
      <c r="CT193" s="5">
        <f t="shared" si="19"/>
        <v>0</v>
      </c>
    </row>
    <row r="194" spans="1:98" x14ac:dyDescent="0.25">
      <c r="A194" s="13">
        <v>297</v>
      </c>
      <c r="B194" s="24" t="s">
        <v>92</v>
      </c>
      <c r="N194" s="7">
        <f t="shared" si="20"/>
        <v>0</v>
      </c>
      <c r="Z194" s="5">
        <f t="shared" si="16"/>
        <v>0</v>
      </c>
      <c r="AL194" s="7">
        <f t="shared" si="21"/>
        <v>0</v>
      </c>
      <c r="AX194" s="5">
        <f t="shared" si="17"/>
        <v>0</v>
      </c>
      <c r="BJ194" s="7">
        <f t="shared" si="22"/>
        <v>0</v>
      </c>
      <c r="BV194" s="5">
        <f t="shared" si="18"/>
        <v>0</v>
      </c>
      <c r="CH194" s="7">
        <f t="shared" si="23"/>
        <v>0</v>
      </c>
      <c r="CT194" s="5">
        <f t="shared" si="19"/>
        <v>0</v>
      </c>
    </row>
    <row r="195" spans="1:98" x14ac:dyDescent="0.25">
      <c r="A195" s="13">
        <v>298</v>
      </c>
      <c r="B195" s="24" t="s">
        <v>354</v>
      </c>
      <c r="N195" s="7">
        <f t="shared" si="20"/>
        <v>0</v>
      </c>
      <c r="Z195" s="5">
        <f t="shared" ref="Z195:Z259" si="24">SUM(O195+P195+Q195+R195+S195+T195+U195+V195+W195+X195+Y195)</f>
        <v>0</v>
      </c>
      <c r="AL195" s="7">
        <f t="shared" si="21"/>
        <v>0</v>
      </c>
      <c r="AX195" s="5">
        <f t="shared" ref="AX195:AX259" si="25">SUM(AM195+AN195+AO195+AP195+AQ195+AR195+AS195+AT195+AU195+AV195+AW195)</f>
        <v>0</v>
      </c>
      <c r="BJ195" s="7">
        <f t="shared" si="22"/>
        <v>0</v>
      </c>
      <c r="BV195" s="5">
        <f t="shared" ref="BV195:BV259" si="26">SUM(BK195+BL195+BM195+BN195+BO195+BP195+BQ195+BR195+BS195+BT195+BU195)</f>
        <v>0</v>
      </c>
      <c r="CH195" s="7">
        <f t="shared" si="23"/>
        <v>0</v>
      </c>
      <c r="CT195" s="5">
        <f t="shared" ref="CT195:CT259" si="27">SUM(CI195+CJ195+CK195+CL195+CM195+CN195+CO195+CP195+CQ195+CR195+CS195)</f>
        <v>0</v>
      </c>
    </row>
    <row r="196" spans="1:98" x14ac:dyDescent="0.25">
      <c r="A196" s="13">
        <v>300</v>
      </c>
      <c r="B196" s="24" t="s">
        <v>93</v>
      </c>
      <c r="N196" s="7">
        <f t="shared" ref="N196:N261" si="28">SUM(C196+D196+E196+F196+G196+H196+I196+J196+K196+L196+M196)</f>
        <v>0</v>
      </c>
      <c r="Z196" s="5">
        <f t="shared" si="24"/>
        <v>0</v>
      </c>
      <c r="AL196" s="7">
        <f t="shared" ref="AL196:AL261" si="29">SUM(AA196+AB196+AC196+AD196+AE196+AF196+AG196+AH196+AI196+AJ196+AK196)</f>
        <v>0</v>
      </c>
      <c r="AX196" s="5">
        <f t="shared" si="25"/>
        <v>0</v>
      </c>
      <c r="BJ196" s="7">
        <f t="shared" ref="BJ196:BJ261" si="30">SUM(AY196+AZ196+BA196+BB196+BC196+BD196+BE196+BF196+BG196+BH196+BI196)</f>
        <v>0</v>
      </c>
      <c r="BV196" s="5">
        <f t="shared" si="26"/>
        <v>0</v>
      </c>
      <c r="CH196" s="7">
        <f t="shared" ref="CH196:CH261" si="31">SUM(BW196+BX196+BY196+BZ196+CA196+CB196+CC196+CD196+CE196+CF196+CG196)</f>
        <v>0</v>
      </c>
      <c r="CT196" s="5">
        <f t="shared" si="27"/>
        <v>0</v>
      </c>
    </row>
    <row r="197" spans="1:98" x14ac:dyDescent="0.25">
      <c r="A197" s="13">
        <v>302</v>
      </c>
      <c r="B197" s="24" t="s">
        <v>94</v>
      </c>
      <c r="N197" s="7">
        <f t="shared" si="28"/>
        <v>0</v>
      </c>
      <c r="Z197" s="5">
        <f t="shared" si="24"/>
        <v>0</v>
      </c>
      <c r="AL197" s="7">
        <f t="shared" si="29"/>
        <v>0</v>
      </c>
      <c r="AX197" s="5">
        <f t="shared" si="25"/>
        <v>0</v>
      </c>
      <c r="BJ197" s="7">
        <f t="shared" si="30"/>
        <v>0</v>
      </c>
      <c r="BV197" s="5">
        <f t="shared" si="26"/>
        <v>0</v>
      </c>
      <c r="CH197" s="7">
        <f t="shared" si="31"/>
        <v>0</v>
      </c>
      <c r="CT197" s="5">
        <f t="shared" si="27"/>
        <v>0</v>
      </c>
    </row>
    <row r="198" spans="1:98" x14ac:dyDescent="0.25">
      <c r="A198" s="13">
        <v>303</v>
      </c>
      <c r="B198" s="24" t="s">
        <v>47</v>
      </c>
      <c r="E198" s="7">
        <v>2</v>
      </c>
      <c r="G198" s="7">
        <v>3</v>
      </c>
      <c r="K198" s="7">
        <v>1</v>
      </c>
      <c r="N198" s="7">
        <f t="shared" si="28"/>
        <v>6</v>
      </c>
      <c r="Z198" s="5">
        <f t="shared" si="24"/>
        <v>0</v>
      </c>
      <c r="AE198" s="7">
        <v>2</v>
      </c>
      <c r="AI198" s="7">
        <v>1</v>
      </c>
      <c r="AL198" s="7">
        <f t="shared" si="29"/>
        <v>3</v>
      </c>
      <c r="AX198" s="5">
        <f t="shared" si="25"/>
        <v>0</v>
      </c>
      <c r="BC198" s="7">
        <v>1</v>
      </c>
      <c r="BD198" s="7">
        <v>3</v>
      </c>
      <c r="BJ198" s="7">
        <f t="shared" si="30"/>
        <v>4</v>
      </c>
      <c r="BV198" s="5">
        <f t="shared" si="26"/>
        <v>0</v>
      </c>
      <c r="CH198" s="7">
        <f t="shared" si="31"/>
        <v>0</v>
      </c>
      <c r="CT198" s="5">
        <f t="shared" si="27"/>
        <v>0</v>
      </c>
    </row>
    <row r="199" spans="1:98" x14ac:dyDescent="0.25">
      <c r="A199" s="13">
        <v>305</v>
      </c>
      <c r="B199" s="24" t="s">
        <v>384</v>
      </c>
      <c r="N199" s="7">
        <f t="shared" si="28"/>
        <v>0</v>
      </c>
      <c r="Z199" s="5">
        <f>SUM(O199+P199+Q199+R199+S199+T199+U199+V199+W199+X199+Y199)</f>
        <v>0</v>
      </c>
      <c r="AL199" s="7">
        <f t="shared" si="29"/>
        <v>0</v>
      </c>
      <c r="AX199" s="5">
        <f>SUM(AM199+AN199+AO199+AP199+AQ199+AR199+AS199+AT199+AU199+AV199+AW199)</f>
        <v>0</v>
      </c>
      <c r="BJ199" s="7">
        <f t="shared" si="30"/>
        <v>0</v>
      </c>
      <c r="BV199" s="5">
        <f>SUM(BK199+BL199+BM199+BN199+BO199+BP199+BQ199+BR199+BS199+BT199+BU199)</f>
        <v>0</v>
      </c>
      <c r="CH199" s="7">
        <f t="shared" si="31"/>
        <v>0</v>
      </c>
      <c r="CT199" s="5">
        <f>SUM(CI199+CJ199+CK199+CL199+CM199+CN199+CO199+CP199+CQ199+CR199+CS199)</f>
        <v>0</v>
      </c>
    </row>
    <row r="200" spans="1:98" x14ac:dyDescent="0.25">
      <c r="A200" s="13">
        <v>306</v>
      </c>
      <c r="B200" s="24" t="s">
        <v>36</v>
      </c>
      <c r="G200" s="7">
        <v>2</v>
      </c>
      <c r="L200" s="7">
        <v>1</v>
      </c>
      <c r="N200" s="7">
        <f t="shared" si="28"/>
        <v>3</v>
      </c>
      <c r="Z200" s="5">
        <f t="shared" si="24"/>
        <v>0</v>
      </c>
      <c r="AJ200" s="7">
        <v>1</v>
      </c>
      <c r="AL200" s="7">
        <f t="shared" si="29"/>
        <v>1</v>
      </c>
      <c r="AX200" s="5">
        <f t="shared" si="25"/>
        <v>0</v>
      </c>
      <c r="BJ200" s="7">
        <f t="shared" si="30"/>
        <v>0</v>
      </c>
      <c r="BV200" s="5">
        <f t="shared" si="26"/>
        <v>0</v>
      </c>
      <c r="CH200" s="7">
        <f t="shared" si="31"/>
        <v>0</v>
      </c>
      <c r="CT200" s="5">
        <f t="shared" si="27"/>
        <v>0</v>
      </c>
    </row>
    <row r="201" spans="1:98" x14ac:dyDescent="0.25">
      <c r="A201" s="13">
        <v>308</v>
      </c>
      <c r="B201" s="24" t="s">
        <v>35</v>
      </c>
      <c r="L201" s="7">
        <v>2</v>
      </c>
      <c r="N201" s="7">
        <f t="shared" si="28"/>
        <v>2</v>
      </c>
      <c r="Z201" s="5">
        <f t="shared" si="24"/>
        <v>0</v>
      </c>
      <c r="AD201" s="7">
        <v>1</v>
      </c>
      <c r="AF201" s="7">
        <v>1</v>
      </c>
      <c r="AI201" s="7">
        <v>1</v>
      </c>
      <c r="AL201" s="7">
        <f t="shared" si="29"/>
        <v>3</v>
      </c>
      <c r="AX201" s="5">
        <f t="shared" si="25"/>
        <v>0</v>
      </c>
      <c r="BJ201" s="7">
        <f t="shared" si="30"/>
        <v>0</v>
      </c>
      <c r="BV201" s="5">
        <f t="shared" si="26"/>
        <v>0</v>
      </c>
      <c r="CH201" s="7">
        <f t="shared" si="31"/>
        <v>0</v>
      </c>
      <c r="CT201" s="5">
        <f t="shared" si="27"/>
        <v>0</v>
      </c>
    </row>
    <row r="202" spans="1:98" x14ac:dyDescent="0.25">
      <c r="A202" s="13">
        <v>310</v>
      </c>
      <c r="B202" s="24" t="s">
        <v>111</v>
      </c>
      <c r="N202" s="7">
        <f t="shared" si="28"/>
        <v>0</v>
      </c>
      <c r="Z202" s="5">
        <f t="shared" si="24"/>
        <v>0</v>
      </c>
      <c r="AL202" s="7">
        <f t="shared" si="29"/>
        <v>0</v>
      </c>
      <c r="AX202" s="5">
        <f t="shared" si="25"/>
        <v>0</v>
      </c>
      <c r="BJ202" s="7">
        <f t="shared" si="30"/>
        <v>0</v>
      </c>
      <c r="BV202" s="5">
        <f t="shared" si="26"/>
        <v>0</v>
      </c>
      <c r="CH202" s="7">
        <f t="shared" si="31"/>
        <v>0</v>
      </c>
      <c r="CT202" s="5">
        <f t="shared" si="27"/>
        <v>0</v>
      </c>
    </row>
    <row r="203" spans="1:98" x14ac:dyDescent="0.25">
      <c r="A203" s="13">
        <v>311</v>
      </c>
      <c r="B203" s="17" t="s">
        <v>385</v>
      </c>
      <c r="N203" s="7">
        <f t="shared" si="28"/>
        <v>0</v>
      </c>
      <c r="Z203" s="5">
        <f t="shared" si="24"/>
        <v>0</v>
      </c>
      <c r="AL203" s="7">
        <f t="shared" si="29"/>
        <v>0</v>
      </c>
      <c r="AX203" s="5">
        <f t="shared" si="25"/>
        <v>0</v>
      </c>
      <c r="BJ203" s="7">
        <f t="shared" si="30"/>
        <v>0</v>
      </c>
      <c r="BV203" s="5">
        <f t="shared" si="26"/>
        <v>0</v>
      </c>
      <c r="CH203" s="7">
        <f t="shared" si="31"/>
        <v>0</v>
      </c>
      <c r="CT203" s="5">
        <f t="shared" si="27"/>
        <v>0</v>
      </c>
    </row>
    <row r="204" spans="1:98" x14ac:dyDescent="0.25">
      <c r="A204" s="13">
        <v>312</v>
      </c>
      <c r="B204" s="24" t="s">
        <v>102</v>
      </c>
      <c r="N204" s="7">
        <f t="shared" si="28"/>
        <v>0</v>
      </c>
      <c r="Z204" s="5">
        <f t="shared" si="24"/>
        <v>0</v>
      </c>
      <c r="AL204" s="7">
        <f t="shared" si="29"/>
        <v>0</v>
      </c>
      <c r="AX204" s="5">
        <f t="shared" si="25"/>
        <v>0</v>
      </c>
      <c r="BJ204" s="7">
        <f t="shared" si="30"/>
        <v>0</v>
      </c>
      <c r="BV204" s="5">
        <f t="shared" si="26"/>
        <v>0</v>
      </c>
      <c r="CH204" s="7">
        <f t="shared" si="31"/>
        <v>0</v>
      </c>
      <c r="CT204" s="5">
        <f t="shared" si="27"/>
        <v>0</v>
      </c>
    </row>
    <row r="205" spans="1:98" x14ac:dyDescent="0.25">
      <c r="A205" s="13">
        <v>316</v>
      </c>
      <c r="B205" s="24" t="s">
        <v>109</v>
      </c>
      <c r="N205" s="7">
        <f t="shared" si="28"/>
        <v>0</v>
      </c>
      <c r="Z205" s="5">
        <f t="shared" si="24"/>
        <v>0</v>
      </c>
      <c r="AL205" s="7">
        <f t="shared" si="29"/>
        <v>0</v>
      </c>
      <c r="AX205" s="5">
        <f t="shared" si="25"/>
        <v>0</v>
      </c>
      <c r="BJ205" s="7">
        <f t="shared" si="30"/>
        <v>0</v>
      </c>
      <c r="BV205" s="5">
        <f t="shared" si="26"/>
        <v>0</v>
      </c>
      <c r="CH205" s="7">
        <f t="shared" si="31"/>
        <v>0</v>
      </c>
      <c r="CT205" s="5">
        <f t="shared" si="27"/>
        <v>0</v>
      </c>
    </row>
    <row r="206" spans="1:98" x14ac:dyDescent="0.25">
      <c r="A206" s="13">
        <v>317</v>
      </c>
      <c r="B206" s="24" t="s">
        <v>108</v>
      </c>
      <c r="N206" s="7">
        <f t="shared" si="28"/>
        <v>0</v>
      </c>
      <c r="Z206" s="5">
        <f t="shared" si="24"/>
        <v>0</v>
      </c>
      <c r="AL206" s="7">
        <f t="shared" si="29"/>
        <v>0</v>
      </c>
      <c r="AX206" s="5">
        <f t="shared" si="25"/>
        <v>0</v>
      </c>
      <c r="BJ206" s="7">
        <f t="shared" si="30"/>
        <v>0</v>
      </c>
      <c r="BV206" s="5">
        <f t="shared" si="26"/>
        <v>0</v>
      </c>
      <c r="CH206" s="7">
        <f t="shared" si="31"/>
        <v>0</v>
      </c>
      <c r="CT206" s="5">
        <f t="shared" si="27"/>
        <v>0</v>
      </c>
    </row>
    <row r="207" spans="1:98" x14ac:dyDescent="0.25">
      <c r="A207" s="13">
        <v>318</v>
      </c>
      <c r="B207" s="24" t="s">
        <v>39</v>
      </c>
      <c r="F207" s="7">
        <v>5</v>
      </c>
      <c r="N207" s="7">
        <f t="shared" si="28"/>
        <v>5</v>
      </c>
      <c r="Z207" s="5">
        <f t="shared" si="24"/>
        <v>0</v>
      </c>
      <c r="AD207" s="7">
        <v>3</v>
      </c>
      <c r="AI207" s="7">
        <v>1</v>
      </c>
      <c r="AL207" s="7">
        <f t="shared" si="29"/>
        <v>4</v>
      </c>
      <c r="AX207" s="5">
        <f t="shared" si="25"/>
        <v>0</v>
      </c>
      <c r="BJ207" s="7">
        <f t="shared" si="30"/>
        <v>0</v>
      </c>
      <c r="BV207" s="5">
        <f t="shared" si="26"/>
        <v>0</v>
      </c>
      <c r="CH207" s="7">
        <f t="shared" si="31"/>
        <v>0</v>
      </c>
      <c r="CT207" s="5">
        <f t="shared" si="27"/>
        <v>0</v>
      </c>
    </row>
    <row r="208" spans="1:98" x14ac:dyDescent="0.25">
      <c r="A208" s="13">
        <v>319</v>
      </c>
      <c r="B208" s="24" t="s">
        <v>105</v>
      </c>
      <c r="N208" s="7">
        <f t="shared" si="28"/>
        <v>0</v>
      </c>
      <c r="Z208" s="5">
        <f t="shared" si="24"/>
        <v>0</v>
      </c>
      <c r="AL208" s="7">
        <f t="shared" si="29"/>
        <v>0</v>
      </c>
      <c r="AX208" s="5">
        <f t="shared" si="25"/>
        <v>0</v>
      </c>
      <c r="BJ208" s="7">
        <f t="shared" si="30"/>
        <v>0</v>
      </c>
      <c r="BV208" s="5">
        <f t="shared" si="26"/>
        <v>0</v>
      </c>
      <c r="CH208" s="7">
        <f t="shared" si="31"/>
        <v>0</v>
      </c>
      <c r="CT208" s="5">
        <f t="shared" si="27"/>
        <v>0</v>
      </c>
    </row>
    <row r="209" spans="1:98" x14ac:dyDescent="0.25">
      <c r="A209" s="13">
        <v>320</v>
      </c>
      <c r="B209" s="24" t="s">
        <v>355</v>
      </c>
      <c r="N209" s="7">
        <f t="shared" si="28"/>
        <v>0</v>
      </c>
      <c r="Z209" s="5">
        <f t="shared" si="24"/>
        <v>0</v>
      </c>
      <c r="AL209" s="7">
        <f t="shared" si="29"/>
        <v>0</v>
      </c>
      <c r="AX209" s="5">
        <f t="shared" si="25"/>
        <v>0</v>
      </c>
      <c r="BJ209" s="7">
        <f t="shared" si="30"/>
        <v>0</v>
      </c>
      <c r="BV209" s="5">
        <f t="shared" si="26"/>
        <v>0</v>
      </c>
      <c r="CH209" s="7">
        <f t="shared" si="31"/>
        <v>0</v>
      </c>
      <c r="CT209" s="5">
        <f t="shared" si="27"/>
        <v>0</v>
      </c>
    </row>
    <row r="210" spans="1:98" x14ac:dyDescent="0.25">
      <c r="A210" s="13">
        <v>321</v>
      </c>
      <c r="B210" s="24" t="s">
        <v>106</v>
      </c>
      <c r="N210" s="7">
        <f t="shared" si="28"/>
        <v>0</v>
      </c>
      <c r="Z210" s="5">
        <f t="shared" si="24"/>
        <v>0</v>
      </c>
      <c r="AL210" s="7">
        <f t="shared" si="29"/>
        <v>0</v>
      </c>
      <c r="AX210" s="5">
        <f t="shared" si="25"/>
        <v>0</v>
      </c>
      <c r="BJ210" s="7">
        <f t="shared" si="30"/>
        <v>0</v>
      </c>
      <c r="BV210" s="5">
        <f t="shared" si="26"/>
        <v>0</v>
      </c>
      <c r="CH210" s="7">
        <f t="shared" si="31"/>
        <v>0</v>
      </c>
      <c r="CT210" s="5">
        <f t="shared" si="27"/>
        <v>0</v>
      </c>
    </row>
    <row r="211" spans="1:98" x14ac:dyDescent="0.25">
      <c r="A211" s="13">
        <v>322</v>
      </c>
      <c r="B211" s="24" t="s">
        <v>107</v>
      </c>
      <c r="N211" s="7">
        <f t="shared" si="28"/>
        <v>0</v>
      </c>
      <c r="Z211" s="5">
        <f t="shared" si="24"/>
        <v>0</v>
      </c>
      <c r="AL211" s="7">
        <f t="shared" si="29"/>
        <v>0</v>
      </c>
      <c r="AX211" s="5">
        <f t="shared" si="25"/>
        <v>0</v>
      </c>
      <c r="BJ211" s="7">
        <f t="shared" si="30"/>
        <v>0</v>
      </c>
      <c r="BV211" s="5">
        <f t="shared" si="26"/>
        <v>0</v>
      </c>
      <c r="CH211" s="7">
        <f t="shared" si="31"/>
        <v>0</v>
      </c>
      <c r="CT211" s="5">
        <f t="shared" si="27"/>
        <v>0</v>
      </c>
    </row>
    <row r="212" spans="1:98" x14ac:dyDescent="0.25">
      <c r="A212" s="13">
        <v>323</v>
      </c>
      <c r="B212" s="24" t="s">
        <v>38</v>
      </c>
      <c r="N212" s="7">
        <f t="shared" si="28"/>
        <v>0</v>
      </c>
      <c r="Z212" s="5">
        <f t="shared" si="24"/>
        <v>0</v>
      </c>
      <c r="AL212" s="7">
        <f t="shared" si="29"/>
        <v>0</v>
      </c>
      <c r="AX212" s="5">
        <f t="shared" si="25"/>
        <v>0</v>
      </c>
      <c r="BJ212" s="7">
        <f t="shared" si="30"/>
        <v>0</v>
      </c>
      <c r="BV212" s="5">
        <f t="shared" si="26"/>
        <v>0</v>
      </c>
      <c r="CH212" s="7">
        <f t="shared" si="31"/>
        <v>0</v>
      </c>
      <c r="CT212" s="5">
        <f t="shared" si="27"/>
        <v>0</v>
      </c>
    </row>
    <row r="213" spans="1:98" x14ac:dyDescent="0.25">
      <c r="A213" s="13">
        <v>324</v>
      </c>
      <c r="B213" s="24" t="s">
        <v>103</v>
      </c>
      <c r="N213" s="7">
        <f t="shared" si="28"/>
        <v>0</v>
      </c>
      <c r="Z213" s="5">
        <f t="shared" si="24"/>
        <v>0</v>
      </c>
      <c r="AL213" s="7">
        <f t="shared" si="29"/>
        <v>0</v>
      </c>
      <c r="AX213" s="5">
        <f t="shared" si="25"/>
        <v>0</v>
      </c>
      <c r="BJ213" s="7">
        <f t="shared" si="30"/>
        <v>0</v>
      </c>
      <c r="BV213" s="5">
        <f t="shared" si="26"/>
        <v>0</v>
      </c>
      <c r="CH213" s="7">
        <f t="shared" si="31"/>
        <v>0</v>
      </c>
      <c r="CT213" s="5">
        <f t="shared" si="27"/>
        <v>0</v>
      </c>
    </row>
    <row r="214" spans="1:98" x14ac:dyDescent="0.25">
      <c r="A214" s="13">
        <v>325</v>
      </c>
      <c r="B214" s="24" t="s">
        <v>104</v>
      </c>
      <c r="N214" s="7">
        <f t="shared" si="28"/>
        <v>0</v>
      </c>
      <c r="Z214" s="5">
        <f t="shared" si="24"/>
        <v>0</v>
      </c>
      <c r="AL214" s="7">
        <f t="shared" si="29"/>
        <v>0</v>
      </c>
      <c r="AX214" s="5">
        <f t="shared" si="25"/>
        <v>0</v>
      </c>
      <c r="BJ214" s="7">
        <f t="shared" si="30"/>
        <v>0</v>
      </c>
      <c r="BV214" s="5">
        <f t="shared" si="26"/>
        <v>0</v>
      </c>
      <c r="CH214" s="7">
        <f t="shared" si="31"/>
        <v>0</v>
      </c>
      <c r="CT214" s="5">
        <f t="shared" si="27"/>
        <v>0</v>
      </c>
    </row>
    <row r="215" spans="1:98" x14ac:dyDescent="0.25">
      <c r="A215" s="13">
        <v>326</v>
      </c>
      <c r="B215" s="24" t="s">
        <v>110</v>
      </c>
      <c r="N215" s="7">
        <f t="shared" si="28"/>
        <v>0</v>
      </c>
      <c r="Z215" s="5">
        <f t="shared" si="24"/>
        <v>0</v>
      </c>
      <c r="AL215" s="7">
        <f t="shared" si="29"/>
        <v>0</v>
      </c>
      <c r="AX215" s="5">
        <f t="shared" si="25"/>
        <v>0</v>
      </c>
      <c r="BJ215" s="7">
        <f t="shared" si="30"/>
        <v>0</v>
      </c>
      <c r="BV215" s="5">
        <f t="shared" si="26"/>
        <v>0</v>
      </c>
      <c r="CH215" s="7">
        <f t="shared" si="31"/>
        <v>0</v>
      </c>
      <c r="CT215" s="5">
        <f t="shared" si="27"/>
        <v>0</v>
      </c>
    </row>
    <row r="216" spans="1:98" x14ac:dyDescent="0.25">
      <c r="A216" s="13">
        <v>327</v>
      </c>
      <c r="B216" s="24" t="s">
        <v>40</v>
      </c>
      <c r="G216" s="7">
        <v>1</v>
      </c>
      <c r="K216" s="7">
        <v>1</v>
      </c>
      <c r="N216" s="7">
        <f t="shared" si="28"/>
        <v>2</v>
      </c>
      <c r="Z216" s="5">
        <f t="shared" si="24"/>
        <v>0</v>
      </c>
      <c r="AG216" s="7">
        <v>1</v>
      </c>
      <c r="AL216" s="7">
        <f t="shared" si="29"/>
        <v>1</v>
      </c>
      <c r="AX216" s="5">
        <f t="shared" si="25"/>
        <v>0</v>
      </c>
      <c r="BJ216" s="7">
        <f t="shared" si="30"/>
        <v>0</v>
      </c>
      <c r="BV216" s="5">
        <f t="shared" si="26"/>
        <v>0</v>
      </c>
      <c r="CH216" s="7">
        <f t="shared" si="31"/>
        <v>0</v>
      </c>
      <c r="CT216" s="5">
        <f t="shared" si="27"/>
        <v>0</v>
      </c>
    </row>
    <row r="217" spans="1:98" x14ac:dyDescent="0.25">
      <c r="A217" s="13">
        <v>328</v>
      </c>
      <c r="B217" s="24" t="s">
        <v>20</v>
      </c>
      <c r="N217" s="7">
        <f t="shared" si="28"/>
        <v>0</v>
      </c>
      <c r="Z217" s="5">
        <f t="shared" si="24"/>
        <v>0</v>
      </c>
      <c r="AL217" s="7">
        <f t="shared" si="29"/>
        <v>0</v>
      </c>
      <c r="AX217" s="5">
        <f t="shared" si="25"/>
        <v>0</v>
      </c>
      <c r="BJ217" s="7">
        <f t="shared" si="30"/>
        <v>0</v>
      </c>
      <c r="BV217" s="5">
        <f t="shared" si="26"/>
        <v>0</v>
      </c>
      <c r="CH217" s="7">
        <f t="shared" si="31"/>
        <v>0</v>
      </c>
      <c r="CT217" s="5">
        <f t="shared" si="27"/>
        <v>0</v>
      </c>
    </row>
    <row r="218" spans="1:98" x14ac:dyDescent="0.25">
      <c r="A218" s="13">
        <v>331</v>
      </c>
      <c r="B218" s="24" t="s">
        <v>213</v>
      </c>
      <c r="N218" s="7">
        <f t="shared" si="28"/>
        <v>0</v>
      </c>
      <c r="Z218" s="5">
        <f t="shared" si="24"/>
        <v>0</v>
      </c>
      <c r="AL218" s="7">
        <f t="shared" si="29"/>
        <v>0</v>
      </c>
      <c r="AX218" s="5">
        <f t="shared" si="25"/>
        <v>0</v>
      </c>
      <c r="BJ218" s="7">
        <f t="shared" si="30"/>
        <v>0</v>
      </c>
      <c r="BV218" s="5">
        <f t="shared" si="26"/>
        <v>0</v>
      </c>
      <c r="CH218" s="7">
        <f t="shared" si="31"/>
        <v>0</v>
      </c>
      <c r="CT218" s="5">
        <f t="shared" si="27"/>
        <v>0</v>
      </c>
    </row>
    <row r="219" spans="1:98" x14ac:dyDescent="0.25">
      <c r="A219" s="13">
        <v>333</v>
      </c>
      <c r="B219" s="24" t="s">
        <v>212</v>
      </c>
      <c r="D219" s="7">
        <v>2</v>
      </c>
      <c r="N219" s="7">
        <f t="shared" si="28"/>
        <v>2</v>
      </c>
      <c r="Z219" s="5">
        <f t="shared" si="24"/>
        <v>0</v>
      </c>
      <c r="AL219" s="7">
        <f t="shared" si="29"/>
        <v>0</v>
      </c>
      <c r="AX219" s="5">
        <f t="shared" si="25"/>
        <v>0</v>
      </c>
      <c r="BJ219" s="7">
        <f t="shared" si="30"/>
        <v>0</v>
      </c>
      <c r="BV219" s="5">
        <f t="shared" si="26"/>
        <v>0</v>
      </c>
      <c r="CH219" s="7">
        <f t="shared" si="31"/>
        <v>0</v>
      </c>
      <c r="CT219" s="5">
        <f t="shared" si="27"/>
        <v>0</v>
      </c>
    </row>
    <row r="220" spans="1:98" x14ac:dyDescent="0.25">
      <c r="A220" s="13">
        <v>335</v>
      </c>
      <c r="B220" s="24" t="s">
        <v>214</v>
      </c>
      <c r="N220" s="7">
        <f t="shared" si="28"/>
        <v>0</v>
      </c>
      <c r="Z220" s="5">
        <f t="shared" si="24"/>
        <v>0</v>
      </c>
      <c r="AL220" s="7">
        <f t="shared" si="29"/>
        <v>0</v>
      </c>
      <c r="AX220" s="5">
        <f t="shared" si="25"/>
        <v>0</v>
      </c>
      <c r="BJ220" s="7">
        <f t="shared" si="30"/>
        <v>0</v>
      </c>
      <c r="BV220" s="5">
        <f t="shared" si="26"/>
        <v>0</v>
      </c>
      <c r="CH220" s="7">
        <f t="shared" si="31"/>
        <v>0</v>
      </c>
      <c r="CT220" s="5">
        <f t="shared" si="27"/>
        <v>0</v>
      </c>
    </row>
    <row r="221" spans="1:98" x14ac:dyDescent="0.25">
      <c r="A221" s="13">
        <v>336</v>
      </c>
      <c r="B221" s="24" t="s">
        <v>215</v>
      </c>
      <c r="N221" s="7">
        <f t="shared" si="28"/>
        <v>0</v>
      </c>
      <c r="Z221" s="5">
        <f t="shared" si="24"/>
        <v>0</v>
      </c>
      <c r="AL221" s="7">
        <f t="shared" si="29"/>
        <v>0</v>
      </c>
      <c r="AX221" s="5">
        <f t="shared" si="25"/>
        <v>0</v>
      </c>
      <c r="BJ221" s="7">
        <f t="shared" si="30"/>
        <v>0</v>
      </c>
      <c r="BV221" s="5">
        <f t="shared" si="26"/>
        <v>0</v>
      </c>
      <c r="CH221" s="7">
        <f t="shared" si="31"/>
        <v>0</v>
      </c>
      <c r="CT221" s="5">
        <f t="shared" si="27"/>
        <v>0</v>
      </c>
    </row>
    <row r="222" spans="1:98" x14ac:dyDescent="0.25">
      <c r="A222" s="13">
        <v>337</v>
      </c>
      <c r="B222" s="24" t="s">
        <v>223</v>
      </c>
      <c r="N222" s="7">
        <f t="shared" si="28"/>
        <v>0</v>
      </c>
      <c r="Z222" s="5">
        <f t="shared" si="24"/>
        <v>0</v>
      </c>
      <c r="AL222" s="7">
        <f t="shared" si="29"/>
        <v>0</v>
      </c>
      <c r="AX222" s="5">
        <f t="shared" si="25"/>
        <v>0</v>
      </c>
      <c r="BJ222" s="7">
        <f t="shared" si="30"/>
        <v>0</v>
      </c>
      <c r="BV222" s="5">
        <f t="shared" si="26"/>
        <v>0</v>
      </c>
      <c r="CH222" s="7">
        <f t="shared" si="31"/>
        <v>0</v>
      </c>
      <c r="CT222" s="5">
        <f t="shared" si="27"/>
        <v>0</v>
      </c>
    </row>
    <row r="223" spans="1:98" x14ac:dyDescent="0.25">
      <c r="A223" s="13">
        <v>338</v>
      </c>
      <c r="B223" s="24" t="s">
        <v>222</v>
      </c>
      <c r="N223" s="7">
        <f t="shared" si="28"/>
        <v>0</v>
      </c>
      <c r="Z223" s="5">
        <f t="shared" si="24"/>
        <v>0</v>
      </c>
      <c r="AL223" s="7">
        <f t="shared" si="29"/>
        <v>0</v>
      </c>
      <c r="AX223" s="5">
        <f t="shared" si="25"/>
        <v>0</v>
      </c>
      <c r="BJ223" s="7">
        <f t="shared" si="30"/>
        <v>0</v>
      </c>
      <c r="BV223" s="5">
        <f t="shared" si="26"/>
        <v>0</v>
      </c>
      <c r="CH223" s="7">
        <f t="shared" si="31"/>
        <v>0</v>
      </c>
      <c r="CT223" s="5">
        <f t="shared" si="27"/>
        <v>0</v>
      </c>
    </row>
    <row r="224" spans="1:98" x14ac:dyDescent="0.25">
      <c r="A224" s="13">
        <v>339</v>
      </c>
      <c r="B224" s="24" t="s">
        <v>219</v>
      </c>
      <c r="K224" s="7">
        <v>1</v>
      </c>
      <c r="N224" s="7">
        <f t="shared" si="28"/>
        <v>1</v>
      </c>
      <c r="Z224" s="5">
        <f t="shared" si="24"/>
        <v>0</v>
      </c>
      <c r="AL224" s="7">
        <f t="shared" si="29"/>
        <v>0</v>
      </c>
      <c r="AX224" s="5">
        <f t="shared" si="25"/>
        <v>0</v>
      </c>
      <c r="BJ224" s="7">
        <f t="shared" si="30"/>
        <v>0</v>
      </c>
      <c r="BV224" s="5">
        <f t="shared" si="26"/>
        <v>0</v>
      </c>
      <c r="CH224" s="7">
        <f t="shared" si="31"/>
        <v>0</v>
      </c>
      <c r="CT224" s="5">
        <f t="shared" si="27"/>
        <v>0</v>
      </c>
    </row>
    <row r="225" spans="1:98" x14ac:dyDescent="0.25">
      <c r="A225" s="13">
        <v>341</v>
      </c>
      <c r="B225" s="24" t="s">
        <v>220</v>
      </c>
      <c r="N225" s="7">
        <f t="shared" si="28"/>
        <v>0</v>
      </c>
      <c r="Z225" s="5">
        <f t="shared" si="24"/>
        <v>0</v>
      </c>
      <c r="AL225" s="7">
        <f t="shared" si="29"/>
        <v>0</v>
      </c>
      <c r="AX225" s="5">
        <f t="shared" si="25"/>
        <v>0</v>
      </c>
      <c r="BJ225" s="7">
        <f t="shared" si="30"/>
        <v>0</v>
      </c>
      <c r="BV225" s="5">
        <f t="shared" si="26"/>
        <v>0</v>
      </c>
      <c r="CH225" s="7">
        <f t="shared" si="31"/>
        <v>0</v>
      </c>
      <c r="CT225" s="5">
        <f t="shared" si="27"/>
        <v>0</v>
      </c>
    </row>
    <row r="226" spans="1:98" x14ac:dyDescent="0.25">
      <c r="A226" s="13">
        <v>342</v>
      </c>
      <c r="B226" s="24" t="s">
        <v>221</v>
      </c>
      <c r="N226" s="7">
        <f t="shared" si="28"/>
        <v>0</v>
      </c>
      <c r="Z226" s="5">
        <f t="shared" si="24"/>
        <v>0</v>
      </c>
      <c r="AL226" s="7">
        <f t="shared" si="29"/>
        <v>0</v>
      </c>
      <c r="AX226" s="5">
        <f t="shared" si="25"/>
        <v>0</v>
      </c>
      <c r="BJ226" s="7">
        <f t="shared" si="30"/>
        <v>0</v>
      </c>
      <c r="BV226" s="5">
        <f t="shared" si="26"/>
        <v>0</v>
      </c>
      <c r="CH226" s="7">
        <f t="shared" si="31"/>
        <v>0</v>
      </c>
      <c r="CT226" s="5">
        <f t="shared" si="27"/>
        <v>0</v>
      </c>
    </row>
    <row r="227" spans="1:98" x14ac:dyDescent="0.25">
      <c r="A227" s="13">
        <v>343</v>
      </c>
      <c r="B227" s="24" t="s">
        <v>224</v>
      </c>
      <c r="N227" s="7">
        <f t="shared" si="28"/>
        <v>0</v>
      </c>
      <c r="Z227" s="5">
        <f t="shared" si="24"/>
        <v>0</v>
      </c>
      <c r="AL227" s="7">
        <f t="shared" si="29"/>
        <v>0</v>
      </c>
      <c r="AX227" s="5">
        <f t="shared" si="25"/>
        <v>0</v>
      </c>
      <c r="BJ227" s="7">
        <f t="shared" si="30"/>
        <v>0</v>
      </c>
      <c r="BV227" s="5">
        <f t="shared" si="26"/>
        <v>0</v>
      </c>
      <c r="CH227" s="7">
        <f t="shared" si="31"/>
        <v>0</v>
      </c>
      <c r="CT227" s="5">
        <f t="shared" si="27"/>
        <v>0</v>
      </c>
    </row>
    <row r="228" spans="1:98" x14ac:dyDescent="0.25">
      <c r="A228" s="13">
        <v>345</v>
      </c>
      <c r="B228" s="24" t="s">
        <v>227</v>
      </c>
      <c r="N228" s="7">
        <f t="shared" si="28"/>
        <v>0</v>
      </c>
      <c r="Z228" s="5">
        <f t="shared" si="24"/>
        <v>0</v>
      </c>
      <c r="AL228" s="7">
        <f t="shared" si="29"/>
        <v>0</v>
      </c>
      <c r="AX228" s="5">
        <f t="shared" si="25"/>
        <v>0</v>
      </c>
      <c r="BJ228" s="7">
        <f t="shared" si="30"/>
        <v>0</v>
      </c>
      <c r="BV228" s="5">
        <f t="shared" si="26"/>
        <v>0</v>
      </c>
      <c r="CH228" s="7">
        <f t="shared" si="31"/>
        <v>0</v>
      </c>
      <c r="CT228" s="5">
        <f t="shared" si="27"/>
        <v>0</v>
      </c>
    </row>
    <row r="229" spans="1:98" x14ac:dyDescent="0.25">
      <c r="A229" s="13">
        <v>346</v>
      </c>
      <c r="B229" s="24" t="s">
        <v>226</v>
      </c>
      <c r="C229" s="7">
        <v>1</v>
      </c>
      <c r="D229" s="7">
        <v>1</v>
      </c>
      <c r="G229" s="7">
        <v>1</v>
      </c>
      <c r="N229" s="7">
        <f t="shared" si="28"/>
        <v>3</v>
      </c>
      <c r="Z229" s="5">
        <f t="shared" si="24"/>
        <v>0</v>
      </c>
      <c r="AL229" s="7">
        <f t="shared" si="29"/>
        <v>0</v>
      </c>
      <c r="AX229" s="5">
        <f t="shared" si="25"/>
        <v>0</v>
      </c>
      <c r="BJ229" s="7">
        <f t="shared" si="30"/>
        <v>0</v>
      </c>
      <c r="BV229" s="5">
        <f t="shared" si="26"/>
        <v>0</v>
      </c>
      <c r="CH229" s="7">
        <f t="shared" si="31"/>
        <v>0</v>
      </c>
      <c r="CT229" s="5">
        <f t="shared" si="27"/>
        <v>0</v>
      </c>
    </row>
    <row r="230" spans="1:98" x14ac:dyDescent="0.25">
      <c r="A230" s="13">
        <v>347</v>
      </c>
      <c r="B230" s="24" t="s">
        <v>225</v>
      </c>
      <c r="E230" s="7">
        <v>1</v>
      </c>
      <c r="N230" s="7">
        <f t="shared" si="28"/>
        <v>1</v>
      </c>
      <c r="Z230" s="5">
        <f t="shared" si="24"/>
        <v>0</v>
      </c>
      <c r="AF230" s="7">
        <v>1</v>
      </c>
      <c r="AL230" s="7">
        <f t="shared" si="29"/>
        <v>1</v>
      </c>
      <c r="AX230" s="5">
        <f t="shared" si="25"/>
        <v>0</v>
      </c>
      <c r="BJ230" s="7">
        <f t="shared" si="30"/>
        <v>0</v>
      </c>
      <c r="BV230" s="5">
        <f t="shared" si="26"/>
        <v>0</v>
      </c>
      <c r="CH230" s="7">
        <f t="shared" si="31"/>
        <v>0</v>
      </c>
      <c r="CT230" s="5">
        <f t="shared" si="27"/>
        <v>0</v>
      </c>
    </row>
    <row r="231" spans="1:98" x14ac:dyDescent="0.25">
      <c r="A231" s="13">
        <v>349</v>
      </c>
      <c r="B231" s="24" t="s">
        <v>112</v>
      </c>
      <c r="H231" s="7">
        <v>1</v>
      </c>
      <c r="L231" s="7">
        <v>1</v>
      </c>
      <c r="N231" s="7">
        <f t="shared" si="28"/>
        <v>2</v>
      </c>
      <c r="Z231" s="5">
        <f t="shared" si="24"/>
        <v>0</v>
      </c>
      <c r="AF231" s="7">
        <v>1</v>
      </c>
      <c r="AL231" s="7">
        <f t="shared" si="29"/>
        <v>1</v>
      </c>
      <c r="AX231" s="5">
        <f t="shared" si="25"/>
        <v>0</v>
      </c>
      <c r="BJ231" s="7">
        <f t="shared" si="30"/>
        <v>0</v>
      </c>
      <c r="BV231" s="5">
        <f t="shared" si="26"/>
        <v>0</v>
      </c>
      <c r="CH231" s="7">
        <f t="shared" si="31"/>
        <v>0</v>
      </c>
      <c r="CT231" s="5">
        <f t="shared" si="27"/>
        <v>0</v>
      </c>
    </row>
    <row r="232" spans="1:98" x14ac:dyDescent="0.25">
      <c r="A232" s="13">
        <v>351</v>
      </c>
      <c r="B232" s="24" t="s">
        <v>113</v>
      </c>
      <c r="N232" s="7">
        <f t="shared" si="28"/>
        <v>0</v>
      </c>
      <c r="Z232" s="5">
        <f t="shared" si="24"/>
        <v>0</v>
      </c>
      <c r="AL232" s="7">
        <f t="shared" si="29"/>
        <v>0</v>
      </c>
      <c r="AX232" s="5">
        <f t="shared" si="25"/>
        <v>0</v>
      </c>
      <c r="BJ232" s="7">
        <f t="shared" si="30"/>
        <v>0</v>
      </c>
      <c r="BV232" s="5">
        <f t="shared" si="26"/>
        <v>0</v>
      </c>
      <c r="CH232" s="7">
        <f t="shared" si="31"/>
        <v>0</v>
      </c>
      <c r="CT232" s="5">
        <f t="shared" si="27"/>
        <v>0</v>
      </c>
    </row>
    <row r="233" spans="1:98" x14ac:dyDescent="0.25">
      <c r="A233" s="13">
        <v>354</v>
      </c>
      <c r="B233" s="24" t="s">
        <v>114</v>
      </c>
      <c r="N233" s="7">
        <f t="shared" si="28"/>
        <v>0</v>
      </c>
      <c r="Z233" s="5">
        <f t="shared" si="24"/>
        <v>0</v>
      </c>
      <c r="AL233" s="7">
        <f t="shared" si="29"/>
        <v>0</v>
      </c>
      <c r="AX233" s="5">
        <f t="shared" si="25"/>
        <v>0</v>
      </c>
      <c r="BJ233" s="7">
        <f t="shared" si="30"/>
        <v>0</v>
      </c>
      <c r="BV233" s="5">
        <f t="shared" si="26"/>
        <v>0</v>
      </c>
      <c r="CH233" s="7">
        <f t="shared" si="31"/>
        <v>0</v>
      </c>
      <c r="CT233" s="5">
        <f t="shared" si="27"/>
        <v>0</v>
      </c>
    </row>
    <row r="234" spans="1:98" x14ac:dyDescent="0.25">
      <c r="A234" s="13">
        <v>355</v>
      </c>
      <c r="B234" s="24" t="s">
        <v>115</v>
      </c>
      <c r="N234" s="7">
        <f t="shared" si="28"/>
        <v>0</v>
      </c>
      <c r="Z234" s="5">
        <f t="shared" si="24"/>
        <v>0</v>
      </c>
      <c r="AL234" s="7">
        <f t="shared" si="29"/>
        <v>0</v>
      </c>
      <c r="AX234" s="5">
        <f t="shared" si="25"/>
        <v>0</v>
      </c>
      <c r="BJ234" s="7">
        <f t="shared" si="30"/>
        <v>0</v>
      </c>
      <c r="BV234" s="5">
        <f t="shared" si="26"/>
        <v>0</v>
      </c>
      <c r="CH234" s="7">
        <f t="shared" si="31"/>
        <v>0</v>
      </c>
      <c r="CT234" s="5">
        <f t="shared" si="27"/>
        <v>0</v>
      </c>
    </row>
    <row r="235" spans="1:98" x14ac:dyDescent="0.25">
      <c r="A235" s="13">
        <v>356</v>
      </c>
      <c r="B235" s="24" t="s">
        <v>116</v>
      </c>
      <c r="N235" s="7">
        <f t="shared" si="28"/>
        <v>0</v>
      </c>
      <c r="Z235" s="5">
        <f t="shared" si="24"/>
        <v>0</v>
      </c>
      <c r="AL235" s="7">
        <f t="shared" si="29"/>
        <v>0</v>
      </c>
      <c r="AX235" s="5">
        <f t="shared" si="25"/>
        <v>0</v>
      </c>
      <c r="BJ235" s="7">
        <f t="shared" si="30"/>
        <v>0</v>
      </c>
      <c r="BV235" s="5">
        <f t="shared" si="26"/>
        <v>0</v>
      </c>
      <c r="CH235" s="7">
        <f t="shared" si="31"/>
        <v>0</v>
      </c>
      <c r="CT235" s="5">
        <f t="shared" si="27"/>
        <v>0</v>
      </c>
    </row>
    <row r="236" spans="1:98" x14ac:dyDescent="0.25">
      <c r="A236" s="13">
        <v>357</v>
      </c>
      <c r="B236" s="24" t="s">
        <v>117</v>
      </c>
      <c r="N236" s="7">
        <f t="shared" si="28"/>
        <v>0</v>
      </c>
      <c r="Z236" s="5">
        <f t="shared" si="24"/>
        <v>0</v>
      </c>
      <c r="AJ236" s="7">
        <v>1</v>
      </c>
      <c r="AL236" s="7">
        <f t="shared" si="29"/>
        <v>1</v>
      </c>
      <c r="AX236" s="5">
        <f t="shared" si="25"/>
        <v>0</v>
      </c>
      <c r="BJ236" s="7">
        <f t="shared" si="30"/>
        <v>0</v>
      </c>
      <c r="BV236" s="5">
        <f t="shared" si="26"/>
        <v>0</v>
      </c>
      <c r="CH236" s="7">
        <f t="shared" si="31"/>
        <v>0</v>
      </c>
      <c r="CT236" s="5">
        <f t="shared" si="27"/>
        <v>0</v>
      </c>
    </row>
    <row r="237" spans="1:98" x14ac:dyDescent="0.25">
      <c r="A237" s="13">
        <v>358</v>
      </c>
      <c r="B237" s="24" t="s">
        <v>210</v>
      </c>
      <c r="N237" s="7">
        <f t="shared" si="28"/>
        <v>0</v>
      </c>
      <c r="Z237" s="5">
        <f t="shared" si="24"/>
        <v>0</v>
      </c>
      <c r="AL237" s="7">
        <f t="shared" si="29"/>
        <v>0</v>
      </c>
      <c r="AX237" s="5">
        <f t="shared" si="25"/>
        <v>0</v>
      </c>
      <c r="BJ237" s="7">
        <f t="shared" si="30"/>
        <v>0</v>
      </c>
      <c r="BV237" s="5">
        <f t="shared" si="26"/>
        <v>0</v>
      </c>
      <c r="CH237" s="7">
        <f t="shared" si="31"/>
        <v>0</v>
      </c>
      <c r="CT237" s="5">
        <f t="shared" si="27"/>
        <v>0</v>
      </c>
    </row>
    <row r="238" spans="1:98" x14ac:dyDescent="0.25">
      <c r="A238" s="13">
        <v>364</v>
      </c>
      <c r="B238" s="24" t="s">
        <v>230</v>
      </c>
      <c r="N238" s="7">
        <f t="shared" si="28"/>
        <v>0</v>
      </c>
      <c r="Z238" s="5">
        <f t="shared" si="24"/>
        <v>0</v>
      </c>
      <c r="AL238" s="7">
        <f t="shared" si="29"/>
        <v>0</v>
      </c>
      <c r="AX238" s="5">
        <f t="shared" si="25"/>
        <v>0</v>
      </c>
      <c r="BJ238" s="7">
        <f t="shared" si="30"/>
        <v>0</v>
      </c>
      <c r="BV238" s="5">
        <f t="shared" si="26"/>
        <v>0</v>
      </c>
      <c r="CH238" s="7">
        <f t="shared" si="31"/>
        <v>0</v>
      </c>
      <c r="CT238" s="5">
        <f t="shared" si="27"/>
        <v>0</v>
      </c>
    </row>
    <row r="239" spans="1:98" x14ac:dyDescent="0.25">
      <c r="A239" s="13">
        <v>365</v>
      </c>
      <c r="B239" s="24" t="s">
        <v>229</v>
      </c>
      <c r="N239" s="7">
        <f t="shared" si="28"/>
        <v>0</v>
      </c>
      <c r="Z239" s="5">
        <f t="shared" si="24"/>
        <v>0</v>
      </c>
      <c r="AL239" s="7">
        <f t="shared" si="29"/>
        <v>0</v>
      </c>
      <c r="AX239" s="5">
        <f t="shared" si="25"/>
        <v>0</v>
      </c>
      <c r="BJ239" s="7">
        <f t="shared" si="30"/>
        <v>0</v>
      </c>
      <c r="BV239" s="5">
        <f t="shared" si="26"/>
        <v>0</v>
      </c>
      <c r="CH239" s="7">
        <f t="shared" si="31"/>
        <v>0</v>
      </c>
      <c r="CT239" s="5">
        <f t="shared" si="27"/>
        <v>0</v>
      </c>
    </row>
    <row r="240" spans="1:98" x14ac:dyDescent="0.25">
      <c r="A240" s="13">
        <v>369</v>
      </c>
      <c r="B240" s="24" t="s">
        <v>231</v>
      </c>
      <c r="N240" s="7">
        <f t="shared" si="28"/>
        <v>0</v>
      </c>
      <c r="Z240" s="5">
        <f t="shared" si="24"/>
        <v>0</v>
      </c>
      <c r="AL240" s="7">
        <f t="shared" si="29"/>
        <v>0</v>
      </c>
      <c r="AX240" s="5">
        <f t="shared" si="25"/>
        <v>0</v>
      </c>
      <c r="BJ240" s="7">
        <f t="shared" si="30"/>
        <v>0</v>
      </c>
      <c r="BV240" s="5">
        <f t="shared" si="26"/>
        <v>0</v>
      </c>
      <c r="CH240" s="7">
        <f t="shared" si="31"/>
        <v>0</v>
      </c>
      <c r="CT240" s="5">
        <f t="shared" si="27"/>
        <v>0</v>
      </c>
    </row>
    <row r="241" spans="1:98" x14ac:dyDescent="0.25">
      <c r="A241" s="13">
        <v>370</v>
      </c>
      <c r="B241" s="24" t="s">
        <v>232</v>
      </c>
      <c r="N241" s="7">
        <f t="shared" si="28"/>
        <v>0</v>
      </c>
      <c r="Z241" s="5">
        <f t="shared" si="24"/>
        <v>0</v>
      </c>
      <c r="AL241" s="7">
        <f t="shared" si="29"/>
        <v>0</v>
      </c>
      <c r="AX241" s="5">
        <f t="shared" si="25"/>
        <v>0</v>
      </c>
      <c r="BJ241" s="7">
        <f t="shared" si="30"/>
        <v>0</v>
      </c>
      <c r="BV241" s="5">
        <f t="shared" si="26"/>
        <v>0</v>
      </c>
      <c r="CH241" s="7">
        <f t="shared" si="31"/>
        <v>0</v>
      </c>
      <c r="CT241" s="5">
        <f t="shared" si="27"/>
        <v>0</v>
      </c>
    </row>
    <row r="242" spans="1:98" x14ac:dyDescent="0.25">
      <c r="A242" s="13">
        <v>375</v>
      </c>
      <c r="B242" s="24" t="s">
        <v>228</v>
      </c>
      <c r="N242" s="7">
        <f t="shared" si="28"/>
        <v>0</v>
      </c>
      <c r="Z242" s="5">
        <f t="shared" si="24"/>
        <v>0</v>
      </c>
      <c r="AL242" s="7">
        <f t="shared" si="29"/>
        <v>0</v>
      </c>
      <c r="AX242" s="5">
        <f t="shared" si="25"/>
        <v>0</v>
      </c>
      <c r="BJ242" s="7">
        <f t="shared" si="30"/>
        <v>0</v>
      </c>
      <c r="BV242" s="5">
        <f t="shared" si="26"/>
        <v>0</v>
      </c>
      <c r="CH242" s="7">
        <f t="shared" si="31"/>
        <v>0</v>
      </c>
      <c r="CT242" s="5">
        <f t="shared" si="27"/>
        <v>0</v>
      </c>
    </row>
    <row r="243" spans="1:98" x14ac:dyDescent="0.25">
      <c r="A243" s="13">
        <v>376</v>
      </c>
      <c r="B243" s="24" t="s">
        <v>233</v>
      </c>
      <c r="N243" s="7">
        <f t="shared" si="28"/>
        <v>0</v>
      </c>
      <c r="Z243" s="5">
        <f t="shared" si="24"/>
        <v>0</v>
      </c>
      <c r="AL243" s="7">
        <f t="shared" si="29"/>
        <v>0</v>
      </c>
      <c r="AX243" s="5">
        <f t="shared" si="25"/>
        <v>0</v>
      </c>
      <c r="BJ243" s="7">
        <f t="shared" si="30"/>
        <v>0</v>
      </c>
      <c r="BV243" s="5">
        <f t="shared" si="26"/>
        <v>0</v>
      </c>
      <c r="CH243" s="7">
        <f t="shared" si="31"/>
        <v>0</v>
      </c>
      <c r="CT243" s="5">
        <f t="shared" si="27"/>
        <v>0</v>
      </c>
    </row>
    <row r="244" spans="1:98" x14ac:dyDescent="0.25">
      <c r="A244" s="13">
        <v>377</v>
      </c>
      <c r="B244" s="24" t="s">
        <v>21</v>
      </c>
      <c r="H244" s="7">
        <v>4</v>
      </c>
      <c r="L244" s="7">
        <v>2</v>
      </c>
      <c r="N244" s="7">
        <f t="shared" si="28"/>
        <v>6</v>
      </c>
      <c r="Z244" s="5">
        <f t="shared" si="24"/>
        <v>0</v>
      </c>
      <c r="AG244" s="7">
        <v>4</v>
      </c>
      <c r="AI244" s="7">
        <v>2</v>
      </c>
      <c r="AL244" s="7">
        <f t="shared" si="29"/>
        <v>6</v>
      </c>
      <c r="AX244" s="5">
        <f t="shared" si="25"/>
        <v>0</v>
      </c>
      <c r="BJ244" s="7">
        <f t="shared" si="30"/>
        <v>0</v>
      </c>
      <c r="BV244" s="5">
        <f t="shared" si="26"/>
        <v>0</v>
      </c>
      <c r="CH244" s="7">
        <f t="shared" si="31"/>
        <v>0</v>
      </c>
      <c r="CT244" s="5">
        <f t="shared" si="27"/>
        <v>0</v>
      </c>
    </row>
    <row r="245" spans="1:98" x14ac:dyDescent="0.25">
      <c r="A245" s="13">
        <v>378</v>
      </c>
      <c r="B245" s="24" t="s">
        <v>234</v>
      </c>
      <c r="N245" s="7">
        <f t="shared" si="28"/>
        <v>0</v>
      </c>
      <c r="Z245" s="5">
        <f t="shared" si="24"/>
        <v>0</v>
      </c>
      <c r="AL245" s="7">
        <f t="shared" si="29"/>
        <v>0</v>
      </c>
      <c r="AX245" s="5">
        <f t="shared" si="25"/>
        <v>0</v>
      </c>
      <c r="BJ245" s="7">
        <f t="shared" si="30"/>
        <v>0</v>
      </c>
      <c r="BV245" s="5">
        <f t="shared" si="26"/>
        <v>0</v>
      </c>
      <c r="CH245" s="7">
        <f t="shared" si="31"/>
        <v>0</v>
      </c>
      <c r="CT245" s="5">
        <f t="shared" si="27"/>
        <v>0</v>
      </c>
    </row>
    <row r="246" spans="1:98" x14ac:dyDescent="0.25">
      <c r="A246" s="13">
        <v>380</v>
      </c>
      <c r="B246" s="24" t="s">
        <v>235</v>
      </c>
      <c r="N246" s="7">
        <f t="shared" si="28"/>
        <v>0</v>
      </c>
      <c r="Z246" s="5">
        <f t="shared" si="24"/>
        <v>0</v>
      </c>
      <c r="AL246" s="7">
        <f t="shared" si="29"/>
        <v>0</v>
      </c>
      <c r="AX246" s="5">
        <f t="shared" si="25"/>
        <v>0</v>
      </c>
      <c r="BJ246" s="7">
        <f t="shared" si="30"/>
        <v>0</v>
      </c>
      <c r="BV246" s="5">
        <f t="shared" si="26"/>
        <v>0</v>
      </c>
      <c r="CH246" s="7">
        <f t="shared" si="31"/>
        <v>0</v>
      </c>
      <c r="CT246" s="5">
        <f t="shared" si="27"/>
        <v>0</v>
      </c>
    </row>
    <row r="247" spans="1:98" x14ac:dyDescent="0.25">
      <c r="A247" s="13">
        <v>381</v>
      </c>
      <c r="B247" s="15" t="s">
        <v>236</v>
      </c>
      <c r="N247" s="7">
        <f t="shared" si="28"/>
        <v>0</v>
      </c>
      <c r="Z247" s="5">
        <f t="shared" si="24"/>
        <v>0</v>
      </c>
      <c r="AL247" s="7">
        <f t="shared" si="29"/>
        <v>0</v>
      </c>
      <c r="AX247" s="5">
        <f t="shared" si="25"/>
        <v>0</v>
      </c>
      <c r="BJ247" s="7">
        <f t="shared" si="30"/>
        <v>0</v>
      </c>
      <c r="BV247" s="5">
        <f t="shared" si="26"/>
        <v>0</v>
      </c>
      <c r="CH247" s="7">
        <f t="shared" si="31"/>
        <v>0</v>
      </c>
      <c r="CT247" s="5">
        <f t="shared" si="27"/>
        <v>0</v>
      </c>
    </row>
    <row r="248" spans="1:98" x14ac:dyDescent="0.25">
      <c r="A248" s="13">
        <v>382</v>
      </c>
      <c r="B248" s="24" t="s">
        <v>237</v>
      </c>
      <c r="N248" s="7">
        <f t="shared" si="28"/>
        <v>0</v>
      </c>
      <c r="Z248" s="5">
        <f t="shared" si="24"/>
        <v>0</v>
      </c>
      <c r="AL248" s="7">
        <f t="shared" si="29"/>
        <v>0</v>
      </c>
      <c r="AX248" s="5">
        <f t="shared" si="25"/>
        <v>0</v>
      </c>
      <c r="BJ248" s="7">
        <f t="shared" si="30"/>
        <v>0</v>
      </c>
      <c r="BV248" s="5">
        <f t="shared" si="26"/>
        <v>0</v>
      </c>
      <c r="CH248" s="7">
        <f t="shared" si="31"/>
        <v>0</v>
      </c>
      <c r="CT248" s="5">
        <f t="shared" si="27"/>
        <v>0</v>
      </c>
    </row>
    <row r="249" spans="1:98" x14ac:dyDescent="0.25">
      <c r="A249" s="13">
        <v>383</v>
      </c>
      <c r="B249" s="24" t="s">
        <v>22</v>
      </c>
      <c r="G249" s="7">
        <v>5</v>
      </c>
      <c r="H249" s="7">
        <v>4</v>
      </c>
      <c r="N249" s="7">
        <f t="shared" si="28"/>
        <v>9</v>
      </c>
      <c r="Z249" s="5">
        <f t="shared" si="24"/>
        <v>0</v>
      </c>
      <c r="AE249" s="7">
        <v>6</v>
      </c>
      <c r="AF249" s="7">
        <v>2</v>
      </c>
      <c r="AL249" s="7">
        <f t="shared" si="29"/>
        <v>8</v>
      </c>
      <c r="AX249" s="5">
        <f t="shared" si="25"/>
        <v>0</v>
      </c>
      <c r="BJ249" s="7">
        <f t="shared" si="30"/>
        <v>0</v>
      </c>
      <c r="BV249" s="5">
        <f t="shared" si="26"/>
        <v>0</v>
      </c>
      <c r="CH249" s="7">
        <f t="shared" si="31"/>
        <v>0</v>
      </c>
      <c r="CT249" s="5">
        <f t="shared" si="27"/>
        <v>0</v>
      </c>
    </row>
    <row r="250" spans="1:98" x14ac:dyDescent="0.25">
      <c r="A250" s="13">
        <v>384</v>
      </c>
      <c r="B250" s="24" t="s">
        <v>238</v>
      </c>
      <c r="N250" s="7">
        <f t="shared" si="28"/>
        <v>0</v>
      </c>
      <c r="Z250" s="5">
        <f t="shared" si="24"/>
        <v>0</v>
      </c>
      <c r="AL250" s="7">
        <f t="shared" si="29"/>
        <v>0</v>
      </c>
      <c r="AX250" s="5">
        <f t="shared" si="25"/>
        <v>0</v>
      </c>
      <c r="BJ250" s="7">
        <f t="shared" si="30"/>
        <v>0</v>
      </c>
      <c r="BV250" s="5">
        <f t="shared" si="26"/>
        <v>0</v>
      </c>
      <c r="CH250" s="7">
        <f t="shared" si="31"/>
        <v>0</v>
      </c>
      <c r="CT250" s="5">
        <f t="shared" si="27"/>
        <v>0</v>
      </c>
    </row>
    <row r="251" spans="1:98" x14ac:dyDescent="0.25">
      <c r="A251" s="13">
        <v>385</v>
      </c>
      <c r="B251" s="24" t="s">
        <v>239</v>
      </c>
      <c r="N251" s="7">
        <f t="shared" si="28"/>
        <v>0</v>
      </c>
      <c r="Z251" s="5">
        <f t="shared" si="24"/>
        <v>0</v>
      </c>
      <c r="AL251" s="7">
        <f t="shared" si="29"/>
        <v>0</v>
      </c>
      <c r="AX251" s="5">
        <f t="shared" si="25"/>
        <v>0</v>
      </c>
      <c r="BJ251" s="7">
        <f t="shared" si="30"/>
        <v>0</v>
      </c>
      <c r="BV251" s="5">
        <f t="shared" si="26"/>
        <v>0</v>
      </c>
      <c r="CH251" s="7">
        <f t="shared" si="31"/>
        <v>0</v>
      </c>
      <c r="CT251" s="5">
        <f t="shared" si="27"/>
        <v>0</v>
      </c>
    </row>
    <row r="252" spans="1:98" x14ac:dyDescent="0.25">
      <c r="A252" s="13">
        <v>386</v>
      </c>
      <c r="B252" s="24" t="s">
        <v>278</v>
      </c>
      <c r="N252" s="7">
        <f t="shared" si="28"/>
        <v>0</v>
      </c>
      <c r="Z252" s="5">
        <f t="shared" si="24"/>
        <v>0</v>
      </c>
      <c r="AL252" s="7">
        <f t="shared" si="29"/>
        <v>0</v>
      </c>
      <c r="AX252" s="5">
        <f t="shared" si="25"/>
        <v>0</v>
      </c>
      <c r="BJ252" s="7">
        <f t="shared" si="30"/>
        <v>0</v>
      </c>
      <c r="BV252" s="5">
        <f t="shared" si="26"/>
        <v>0</v>
      </c>
      <c r="CH252" s="7">
        <f t="shared" si="31"/>
        <v>0</v>
      </c>
      <c r="CT252" s="5">
        <f t="shared" si="27"/>
        <v>0</v>
      </c>
    </row>
    <row r="253" spans="1:98" x14ac:dyDescent="0.25">
      <c r="A253" s="13">
        <v>388</v>
      </c>
      <c r="B253" s="24" t="s">
        <v>244</v>
      </c>
      <c r="N253" s="7">
        <f t="shared" si="28"/>
        <v>0</v>
      </c>
      <c r="Z253" s="5">
        <f t="shared" si="24"/>
        <v>0</v>
      </c>
      <c r="AL253" s="7">
        <f t="shared" si="29"/>
        <v>0</v>
      </c>
      <c r="AX253" s="5">
        <f t="shared" si="25"/>
        <v>0</v>
      </c>
      <c r="BJ253" s="7">
        <f t="shared" si="30"/>
        <v>0</v>
      </c>
      <c r="BV253" s="5">
        <f t="shared" si="26"/>
        <v>0</v>
      </c>
      <c r="CH253" s="7">
        <f t="shared" si="31"/>
        <v>0</v>
      </c>
      <c r="CT253" s="5">
        <f t="shared" si="27"/>
        <v>0</v>
      </c>
    </row>
    <row r="254" spans="1:98" x14ac:dyDescent="0.25">
      <c r="A254" s="13">
        <v>389</v>
      </c>
      <c r="B254" s="14" t="s">
        <v>243</v>
      </c>
      <c r="N254" s="7">
        <f t="shared" si="28"/>
        <v>0</v>
      </c>
      <c r="Z254" s="5">
        <f t="shared" si="24"/>
        <v>0</v>
      </c>
      <c r="AL254" s="7">
        <f t="shared" si="29"/>
        <v>0</v>
      </c>
      <c r="AX254" s="5">
        <f t="shared" si="25"/>
        <v>0</v>
      </c>
      <c r="BJ254" s="7">
        <f t="shared" si="30"/>
        <v>0</v>
      </c>
      <c r="BV254" s="5">
        <f t="shared" si="26"/>
        <v>0</v>
      </c>
      <c r="CH254" s="7">
        <f t="shared" si="31"/>
        <v>0</v>
      </c>
      <c r="CT254" s="5">
        <f t="shared" si="27"/>
        <v>0</v>
      </c>
    </row>
    <row r="255" spans="1:98" x14ac:dyDescent="0.25">
      <c r="A255" s="13">
        <v>391</v>
      </c>
      <c r="B255" s="24" t="s">
        <v>246</v>
      </c>
      <c r="N255" s="7">
        <f t="shared" si="28"/>
        <v>0</v>
      </c>
      <c r="Z255" s="5">
        <f t="shared" si="24"/>
        <v>0</v>
      </c>
      <c r="AL255" s="7">
        <f t="shared" si="29"/>
        <v>0</v>
      </c>
      <c r="AX255" s="5">
        <f t="shared" si="25"/>
        <v>0</v>
      </c>
      <c r="BJ255" s="7">
        <f t="shared" si="30"/>
        <v>0</v>
      </c>
      <c r="BV255" s="5">
        <f t="shared" si="26"/>
        <v>0</v>
      </c>
      <c r="CH255" s="7">
        <f t="shared" si="31"/>
        <v>0</v>
      </c>
      <c r="CT255" s="5">
        <f t="shared" si="27"/>
        <v>0</v>
      </c>
    </row>
    <row r="256" spans="1:98" x14ac:dyDescent="0.25">
      <c r="A256" s="13">
        <v>392</v>
      </c>
      <c r="B256" s="24" t="s">
        <v>245</v>
      </c>
      <c r="N256" s="7">
        <f t="shared" si="28"/>
        <v>0</v>
      </c>
      <c r="Z256" s="5">
        <f t="shared" si="24"/>
        <v>0</v>
      </c>
      <c r="AL256" s="7">
        <f t="shared" si="29"/>
        <v>0</v>
      </c>
      <c r="AX256" s="5">
        <f t="shared" si="25"/>
        <v>0</v>
      </c>
      <c r="BJ256" s="7">
        <f t="shared" si="30"/>
        <v>0</v>
      </c>
      <c r="BV256" s="5">
        <f t="shared" si="26"/>
        <v>0</v>
      </c>
      <c r="CH256" s="7">
        <f t="shared" si="31"/>
        <v>0</v>
      </c>
      <c r="CT256" s="5">
        <f t="shared" si="27"/>
        <v>0</v>
      </c>
    </row>
    <row r="257" spans="1:98" x14ac:dyDescent="0.25">
      <c r="A257" s="13">
        <v>393</v>
      </c>
      <c r="B257" s="24" t="s">
        <v>23</v>
      </c>
      <c r="C257" s="7">
        <v>4</v>
      </c>
      <c r="G257" s="7">
        <v>2</v>
      </c>
      <c r="H257" s="7">
        <v>2</v>
      </c>
      <c r="N257" s="7">
        <f t="shared" si="28"/>
        <v>8</v>
      </c>
      <c r="Z257" s="5">
        <f t="shared" si="24"/>
        <v>0</v>
      </c>
      <c r="AF257" s="7">
        <v>2</v>
      </c>
      <c r="AL257" s="7">
        <f t="shared" si="29"/>
        <v>2</v>
      </c>
      <c r="AX257" s="5">
        <f t="shared" si="25"/>
        <v>0</v>
      </c>
      <c r="BJ257" s="7">
        <f t="shared" si="30"/>
        <v>0</v>
      </c>
      <c r="BV257" s="5">
        <f t="shared" si="26"/>
        <v>0</v>
      </c>
      <c r="CH257" s="7">
        <f t="shared" si="31"/>
        <v>0</v>
      </c>
      <c r="CT257" s="5">
        <f t="shared" si="27"/>
        <v>0</v>
      </c>
    </row>
    <row r="258" spans="1:98" x14ac:dyDescent="0.25">
      <c r="A258" s="13">
        <v>394</v>
      </c>
      <c r="B258" s="24" t="s">
        <v>24</v>
      </c>
      <c r="C258" s="7">
        <v>5</v>
      </c>
      <c r="G258" s="7">
        <v>6</v>
      </c>
      <c r="N258" s="7">
        <f t="shared" si="28"/>
        <v>11</v>
      </c>
      <c r="Z258" s="5">
        <f t="shared" si="24"/>
        <v>0</v>
      </c>
      <c r="AF258" s="7">
        <v>2</v>
      </c>
      <c r="AL258" s="7">
        <f t="shared" si="29"/>
        <v>2</v>
      </c>
      <c r="AX258" s="5">
        <f t="shared" si="25"/>
        <v>0</v>
      </c>
      <c r="BJ258" s="7">
        <f t="shared" si="30"/>
        <v>0</v>
      </c>
      <c r="BV258" s="5">
        <f t="shared" si="26"/>
        <v>0</v>
      </c>
      <c r="CH258" s="7">
        <f t="shared" si="31"/>
        <v>0</v>
      </c>
      <c r="CT258" s="5">
        <f t="shared" si="27"/>
        <v>0</v>
      </c>
    </row>
    <row r="259" spans="1:98" x14ac:dyDescent="0.25">
      <c r="A259" s="13">
        <v>395</v>
      </c>
      <c r="B259" s="24" t="s">
        <v>242</v>
      </c>
      <c r="N259" s="7">
        <f t="shared" si="28"/>
        <v>0</v>
      </c>
      <c r="Z259" s="5">
        <f t="shared" si="24"/>
        <v>0</v>
      </c>
      <c r="AL259" s="7">
        <f t="shared" si="29"/>
        <v>0</v>
      </c>
      <c r="AX259" s="5">
        <f t="shared" si="25"/>
        <v>0</v>
      </c>
      <c r="BJ259" s="7">
        <f t="shared" si="30"/>
        <v>0</v>
      </c>
      <c r="BV259" s="5">
        <f t="shared" si="26"/>
        <v>0</v>
      </c>
      <c r="CH259" s="7">
        <f t="shared" si="31"/>
        <v>0</v>
      </c>
      <c r="CT259" s="5">
        <f t="shared" si="27"/>
        <v>0</v>
      </c>
    </row>
    <row r="260" spans="1:98" x14ac:dyDescent="0.25">
      <c r="A260" s="13">
        <v>396</v>
      </c>
      <c r="B260" s="24" t="s">
        <v>247</v>
      </c>
      <c r="N260" s="7">
        <f t="shared" si="28"/>
        <v>0</v>
      </c>
      <c r="Z260" s="5">
        <f t="shared" ref="Z260:Z323" si="32">SUM(O260+P260+Q260+R260+S260+T260+U260+V260+W260+X260+Y260)</f>
        <v>0</v>
      </c>
      <c r="AL260" s="7">
        <f t="shared" si="29"/>
        <v>0</v>
      </c>
      <c r="AX260" s="5">
        <f t="shared" ref="AX260:AX323" si="33">SUM(AM260+AN260+AO260+AP260+AQ260+AR260+AS260+AT260+AU260+AV260+AW260)</f>
        <v>0</v>
      </c>
      <c r="BJ260" s="7">
        <f t="shared" si="30"/>
        <v>0</v>
      </c>
      <c r="BV260" s="5">
        <f t="shared" ref="BV260:BV323" si="34">SUM(BK260+BL260+BM260+BN260+BO260+BP260+BQ260+BR260+BS260+BT260+BU260)</f>
        <v>0</v>
      </c>
      <c r="CH260" s="7">
        <f t="shared" si="31"/>
        <v>0</v>
      </c>
      <c r="CT260" s="5">
        <f t="shared" ref="CT260:CT323" si="35">SUM(CI260+CJ260+CK260+CL260+CM260+CN260+CO260+CP260+CQ260+CR260+CS260)</f>
        <v>0</v>
      </c>
    </row>
    <row r="261" spans="1:98" x14ac:dyDescent="0.25">
      <c r="A261" s="13">
        <v>397</v>
      </c>
      <c r="B261" s="24" t="s">
        <v>249</v>
      </c>
      <c r="N261" s="7">
        <f t="shared" si="28"/>
        <v>0</v>
      </c>
      <c r="Z261" s="5">
        <f t="shared" si="32"/>
        <v>0</v>
      </c>
      <c r="AL261" s="7">
        <f t="shared" si="29"/>
        <v>0</v>
      </c>
      <c r="AX261" s="5">
        <f t="shared" si="33"/>
        <v>0</v>
      </c>
      <c r="BJ261" s="7">
        <f t="shared" si="30"/>
        <v>0</v>
      </c>
      <c r="BV261" s="5">
        <f t="shared" si="34"/>
        <v>0</v>
      </c>
      <c r="CH261" s="7">
        <f t="shared" si="31"/>
        <v>0</v>
      </c>
      <c r="CT261" s="5">
        <f t="shared" si="35"/>
        <v>0</v>
      </c>
    </row>
    <row r="262" spans="1:98" x14ac:dyDescent="0.25">
      <c r="A262" s="13">
        <v>399</v>
      </c>
      <c r="B262" s="24" t="s">
        <v>250</v>
      </c>
      <c r="N262" s="7">
        <f t="shared" ref="N262:N326" si="36">SUM(C262+D262+E262+F262+G262+H262+I262+J262+K262+L262+M262)</f>
        <v>0</v>
      </c>
      <c r="Z262" s="5">
        <f t="shared" si="32"/>
        <v>0</v>
      </c>
      <c r="AL262" s="7">
        <f t="shared" ref="AL262:AL326" si="37">SUM(AA262+AB262+AC262+AD262+AE262+AF262+AG262+AH262+AI262+AJ262+AK262)</f>
        <v>0</v>
      </c>
      <c r="AX262" s="5">
        <f t="shared" si="33"/>
        <v>0</v>
      </c>
      <c r="BJ262" s="7">
        <f t="shared" ref="BJ262:BJ326" si="38">SUM(AY262+AZ262+BA262+BB262+BC262+BD262+BE262+BF262+BG262+BH262+BI262)</f>
        <v>0</v>
      </c>
      <c r="BV262" s="5">
        <f t="shared" si="34"/>
        <v>0</v>
      </c>
      <c r="CH262" s="7">
        <f t="shared" ref="CH262:CH326" si="39">SUM(BW262+BX262+BY262+BZ262+CA262+CB262+CC262+CD262+CE262+CF262+CG262)</f>
        <v>0</v>
      </c>
      <c r="CT262" s="5">
        <f t="shared" si="35"/>
        <v>0</v>
      </c>
    </row>
    <row r="263" spans="1:98" x14ac:dyDescent="0.25">
      <c r="A263" s="13">
        <v>401</v>
      </c>
      <c r="B263" s="24" t="s">
        <v>251</v>
      </c>
      <c r="N263" s="7">
        <f t="shared" si="36"/>
        <v>0</v>
      </c>
      <c r="Z263" s="5">
        <f t="shared" si="32"/>
        <v>0</v>
      </c>
      <c r="AL263" s="7">
        <f t="shared" si="37"/>
        <v>0</v>
      </c>
      <c r="AX263" s="5">
        <f t="shared" si="33"/>
        <v>0</v>
      </c>
      <c r="BJ263" s="7">
        <f t="shared" si="38"/>
        <v>0</v>
      </c>
      <c r="BV263" s="5">
        <f t="shared" si="34"/>
        <v>0</v>
      </c>
      <c r="CH263" s="7">
        <f t="shared" si="39"/>
        <v>0</v>
      </c>
      <c r="CT263" s="5">
        <f t="shared" si="35"/>
        <v>0</v>
      </c>
    </row>
    <row r="264" spans="1:98" x14ac:dyDescent="0.25">
      <c r="A264" s="13">
        <v>402</v>
      </c>
      <c r="B264" s="24" t="s">
        <v>248</v>
      </c>
      <c r="N264" s="7">
        <f t="shared" si="36"/>
        <v>0</v>
      </c>
      <c r="Z264" s="5">
        <f t="shared" si="32"/>
        <v>0</v>
      </c>
      <c r="AL264" s="7">
        <f t="shared" si="37"/>
        <v>0</v>
      </c>
      <c r="AX264" s="5">
        <f t="shared" si="33"/>
        <v>0</v>
      </c>
      <c r="BJ264" s="7">
        <f t="shared" si="38"/>
        <v>0</v>
      </c>
      <c r="BV264" s="5">
        <f t="shared" si="34"/>
        <v>0</v>
      </c>
      <c r="CH264" s="7">
        <f t="shared" si="39"/>
        <v>0</v>
      </c>
      <c r="CT264" s="5">
        <f t="shared" si="35"/>
        <v>0</v>
      </c>
    </row>
    <row r="265" spans="1:98" x14ac:dyDescent="0.25">
      <c r="A265" s="13">
        <v>407</v>
      </c>
      <c r="B265" s="24" t="s">
        <v>252</v>
      </c>
      <c r="N265" s="7">
        <f t="shared" si="36"/>
        <v>0</v>
      </c>
      <c r="Z265" s="5">
        <f t="shared" si="32"/>
        <v>0</v>
      </c>
      <c r="AL265" s="7">
        <f t="shared" si="37"/>
        <v>0</v>
      </c>
      <c r="AX265" s="5">
        <f t="shared" si="33"/>
        <v>0</v>
      </c>
      <c r="BJ265" s="7">
        <f t="shared" si="38"/>
        <v>0</v>
      </c>
      <c r="BV265" s="5">
        <f t="shared" si="34"/>
        <v>0</v>
      </c>
      <c r="CH265" s="7">
        <f t="shared" si="39"/>
        <v>0</v>
      </c>
      <c r="CT265" s="5">
        <f t="shared" si="35"/>
        <v>0</v>
      </c>
    </row>
    <row r="266" spans="1:98" x14ac:dyDescent="0.25">
      <c r="A266" s="13">
        <v>410</v>
      </c>
      <c r="B266" s="24" t="s">
        <v>253</v>
      </c>
      <c r="N266" s="7">
        <f t="shared" si="36"/>
        <v>0</v>
      </c>
      <c r="Z266" s="5">
        <f t="shared" si="32"/>
        <v>0</v>
      </c>
      <c r="AL266" s="7">
        <f t="shared" si="37"/>
        <v>0</v>
      </c>
      <c r="AX266" s="5">
        <f t="shared" si="33"/>
        <v>0</v>
      </c>
      <c r="BJ266" s="7">
        <f t="shared" si="38"/>
        <v>0</v>
      </c>
      <c r="BV266" s="5">
        <f t="shared" si="34"/>
        <v>0</v>
      </c>
      <c r="CH266" s="7">
        <f t="shared" si="39"/>
        <v>0</v>
      </c>
      <c r="CT266" s="5">
        <f t="shared" si="35"/>
        <v>0</v>
      </c>
    </row>
    <row r="267" spans="1:98" x14ac:dyDescent="0.25">
      <c r="A267" s="13">
        <v>412</v>
      </c>
      <c r="B267" s="24" t="s">
        <v>254</v>
      </c>
      <c r="N267" s="7">
        <f t="shared" si="36"/>
        <v>0</v>
      </c>
      <c r="Z267" s="5">
        <f t="shared" si="32"/>
        <v>0</v>
      </c>
      <c r="AL267" s="7">
        <f t="shared" si="37"/>
        <v>0</v>
      </c>
      <c r="AX267" s="5">
        <f t="shared" si="33"/>
        <v>0</v>
      </c>
      <c r="BJ267" s="7">
        <f t="shared" si="38"/>
        <v>0</v>
      </c>
      <c r="BV267" s="5">
        <f t="shared" si="34"/>
        <v>0</v>
      </c>
      <c r="CH267" s="7">
        <f t="shared" si="39"/>
        <v>0</v>
      </c>
      <c r="CT267" s="5">
        <f t="shared" si="35"/>
        <v>0</v>
      </c>
    </row>
    <row r="268" spans="1:98" x14ac:dyDescent="0.25">
      <c r="A268" s="13">
        <v>413</v>
      </c>
      <c r="B268" s="24" t="s">
        <v>255</v>
      </c>
      <c r="N268" s="7">
        <f t="shared" si="36"/>
        <v>0</v>
      </c>
      <c r="Z268" s="5">
        <f t="shared" si="32"/>
        <v>0</v>
      </c>
      <c r="AL268" s="7">
        <f t="shared" si="37"/>
        <v>0</v>
      </c>
      <c r="AX268" s="5">
        <f t="shared" si="33"/>
        <v>0</v>
      </c>
      <c r="BJ268" s="7">
        <f t="shared" si="38"/>
        <v>0</v>
      </c>
      <c r="BV268" s="5">
        <f t="shared" si="34"/>
        <v>0</v>
      </c>
      <c r="CH268" s="7">
        <f t="shared" si="39"/>
        <v>0</v>
      </c>
      <c r="CT268" s="5">
        <f t="shared" si="35"/>
        <v>0</v>
      </c>
    </row>
    <row r="269" spans="1:98" x14ac:dyDescent="0.25">
      <c r="A269" s="13">
        <v>415</v>
      </c>
      <c r="B269" s="24" t="s">
        <v>256</v>
      </c>
      <c r="N269" s="7">
        <f t="shared" si="36"/>
        <v>0</v>
      </c>
      <c r="Z269" s="5">
        <f t="shared" si="32"/>
        <v>0</v>
      </c>
      <c r="AF269" s="7">
        <v>1</v>
      </c>
      <c r="AL269" s="7">
        <f t="shared" si="37"/>
        <v>1</v>
      </c>
      <c r="AX269" s="5">
        <f t="shared" si="33"/>
        <v>0</v>
      </c>
      <c r="BJ269" s="7">
        <f t="shared" si="38"/>
        <v>0</v>
      </c>
      <c r="BV269" s="5">
        <f t="shared" si="34"/>
        <v>0</v>
      </c>
      <c r="CH269" s="7">
        <f t="shared" si="39"/>
        <v>0</v>
      </c>
      <c r="CT269" s="5">
        <f t="shared" si="35"/>
        <v>0</v>
      </c>
    </row>
    <row r="270" spans="1:98" x14ac:dyDescent="0.25">
      <c r="A270" s="13">
        <v>416</v>
      </c>
      <c r="B270" s="24" t="s">
        <v>257</v>
      </c>
      <c r="F270" s="7">
        <v>17</v>
      </c>
      <c r="N270" s="7">
        <f t="shared" si="36"/>
        <v>17</v>
      </c>
      <c r="Z270" s="5">
        <f t="shared" si="32"/>
        <v>0</v>
      </c>
      <c r="AL270" s="7">
        <f t="shared" si="37"/>
        <v>0</v>
      </c>
      <c r="AX270" s="5">
        <f t="shared" si="33"/>
        <v>0</v>
      </c>
      <c r="BJ270" s="7">
        <f t="shared" si="38"/>
        <v>0</v>
      </c>
      <c r="BV270" s="5">
        <f t="shared" si="34"/>
        <v>0</v>
      </c>
      <c r="CH270" s="7">
        <f t="shared" si="39"/>
        <v>0</v>
      </c>
      <c r="CT270" s="5">
        <f t="shared" si="35"/>
        <v>0</v>
      </c>
    </row>
    <row r="271" spans="1:98" x14ac:dyDescent="0.25">
      <c r="A271" s="13">
        <v>417</v>
      </c>
      <c r="B271" s="24" t="s">
        <v>259</v>
      </c>
      <c r="N271" s="7">
        <f t="shared" si="36"/>
        <v>0</v>
      </c>
      <c r="Z271" s="5">
        <f t="shared" si="32"/>
        <v>0</v>
      </c>
      <c r="AL271" s="7">
        <f t="shared" si="37"/>
        <v>0</v>
      </c>
      <c r="AX271" s="5">
        <f t="shared" si="33"/>
        <v>0</v>
      </c>
      <c r="BJ271" s="7">
        <f t="shared" si="38"/>
        <v>0</v>
      </c>
      <c r="BV271" s="5">
        <f t="shared" si="34"/>
        <v>0</v>
      </c>
      <c r="CH271" s="7">
        <f t="shared" si="39"/>
        <v>0</v>
      </c>
      <c r="CT271" s="5">
        <f t="shared" si="35"/>
        <v>0</v>
      </c>
    </row>
    <row r="272" spans="1:98" x14ac:dyDescent="0.25">
      <c r="A272" s="13">
        <v>421</v>
      </c>
      <c r="B272" s="24" t="s">
        <v>258</v>
      </c>
      <c r="N272" s="7">
        <f t="shared" si="36"/>
        <v>0</v>
      </c>
      <c r="Z272" s="5">
        <f t="shared" si="32"/>
        <v>0</v>
      </c>
      <c r="AL272" s="7">
        <f t="shared" si="37"/>
        <v>0</v>
      </c>
      <c r="AX272" s="5">
        <f t="shared" si="33"/>
        <v>0</v>
      </c>
      <c r="BJ272" s="7">
        <f t="shared" si="38"/>
        <v>0</v>
      </c>
      <c r="BV272" s="5">
        <f t="shared" si="34"/>
        <v>0</v>
      </c>
      <c r="CH272" s="7">
        <f t="shared" si="39"/>
        <v>0</v>
      </c>
      <c r="CT272" s="5">
        <f t="shared" si="35"/>
        <v>0</v>
      </c>
    </row>
    <row r="273" spans="1:98" x14ac:dyDescent="0.25">
      <c r="A273" s="13">
        <v>422</v>
      </c>
      <c r="B273" s="24" t="s">
        <v>365</v>
      </c>
      <c r="N273" s="7">
        <f t="shared" si="36"/>
        <v>0</v>
      </c>
      <c r="Z273" s="5">
        <f t="shared" si="32"/>
        <v>0</v>
      </c>
      <c r="AL273" s="7">
        <f t="shared" si="37"/>
        <v>0</v>
      </c>
      <c r="AX273" s="5">
        <f t="shared" si="33"/>
        <v>0</v>
      </c>
      <c r="BJ273" s="7">
        <f t="shared" si="38"/>
        <v>0</v>
      </c>
      <c r="BV273" s="5">
        <f t="shared" si="34"/>
        <v>0</v>
      </c>
      <c r="CH273" s="7">
        <f t="shared" si="39"/>
        <v>0</v>
      </c>
      <c r="CT273" s="5">
        <f t="shared" si="35"/>
        <v>0</v>
      </c>
    </row>
    <row r="274" spans="1:98" x14ac:dyDescent="0.25">
      <c r="A274" s="13">
        <v>423</v>
      </c>
      <c r="B274" s="24" t="s">
        <v>375</v>
      </c>
      <c r="N274" s="7">
        <f t="shared" si="36"/>
        <v>0</v>
      </c>
      <c r="Z274" s="5">
        <f t="shared" si="32"/>
        <v>0</v>
      </c>
      <c r="AL274" s="7">
        <f t="shared" si="37"/>
        <v>0</v>
      </c>
      <c r="AX274" s="5">
        <f t="shared" si="33"/>
        <v>0</v>
      </c>
      <c r="BJ274" s="7">
        <f t="shared" si="38"/>
        <v>0</v>
      </c>
      <c r="BV274" s="5">
        <f t="shared" si="34"/>
        <v>0</v>
      </c>
      <c r="CH274" s="7">
        <f t="shared" si="39"/>
        <v>0</v>
      </c>
      <c r="CT274" s="5">
        <f t="shared" si="35"/>
        <v>0</v>
      </c>
    </row>
    <row r="275" spans="1:98" x14ac:dyDescent="0.25">
      <c r="A275" s="13">
        <v>424</v>
      </c>
      <c r="B275" s="24" t="s">
        <v>386</v>
      </c>
      <c r="N275" s="7">
        <f t="shared" si="36"/>
        <v>0</v>
      </c>
      <c r="Z275" s="5">
        <f t="shared" si="32"/>
        <v>0</v>
      </c>
      <c r="AL275" s="7">
        <f t="shared" si="37"/>
        <v>0</v>
      </c>
      <c r="AX275" s="5">
        <f t="shared" si="33"/>
        <v>0</v>
      </c>
      <c r="BJ275" s="7">
        <f t="shared" si="38"/>
        <v>0</v>
      </c>
      <c r="BV275" s="5">
        <f t="shared" si="34"/>
        <v>0</v>
      </c>
      <c r="CH275" s="7">
        <f t="shared" si="39"/>
        <v>0</v>
      </c>
      <c r="CT275" s="5">
        <f t="shared" si="35"/>
        <v>0</v>
      </c>
    </row>
    <row r="276" spans="1:98" x14ac:dyDescent="0.25">
      <c r="A276" s="13">
        <v>425</v>
      </c>
      <c r="B276" s="24" t="s">
        <v>263</v>
      </c>
      <c r="N276" s="7">
        <f t="shared" si="36"/>
        <v>0</v>
      </c>
      <c r="Z276" s="5">
        <f t="shared" si="32"/>
        <v>0</v>
      </c>
      <c r="AL276" s="7">
        <f t="shared" si="37"/>
        <v>0</v>
      </c>
      <c r="AX276" s="5">
        <f t="shared" si="33"/>
        <v>0</v>
      </c>
      <c r="BJ276" s="7">
        <f t="shared" si="38"/>
        <v>0</v>
      </c>
      <c r="BV276" s="5">
        <f t="shared" si="34"/>
        <v>0</v>
      </c>
      <c r="CH276" s="7">
        <f t="shared" si="39"/>
        <v>0</v>
      </c>
      <c r="CT276" s="5">
        <f t="shared" si="35"/>
        <v>0</v>
      </c>
    </row>
    <row r="277" spans="1:98" x14ac:dyDescent="0.25">
      <c r="A277" s="13">
        <v>426</v>
      </c>
      <c r="B277" s="24" t="s">
        <v>260</v>
      </c>
      <c r="N277" s="7">
        <f t="shared" si="36"/>
        <v>0</v>
      </c>
      <c r="Z277" s="5">
        <f t="shared" si="32"/>
        <v>0</v>
      </c>
      <c r="AL277" s="7">
        <f t="shared" si="37"/>
        <v>0</v>
      </c>
      <c r="AX277" s="5">
        <f t="shared" si="33"/>
        <v>0</v>
      </c>
      <c r="BJ277" s="7">
        <f t="shared" si="38"/>
        <v>0</v>
      </c>
      <c r="BV277" s="5">
        <f t="shared" si="34"/>
        <v>0</v>
      </c>
      <c r="CH277" s="7">
        <f t="shared" si="39"/>
        <v>0</v>
      </c>
      <c r="CT277" s="5">
        <f t="shared" si="35"/>
        <v>0</v>
      </c>
    </row>
    <row r="278" spans="1:98" x14ac:dyDescent="0.25">
      <c r="A278" s="13">
        <v>427</v>
      </c>
      <c r="B278" s="14" t="s">
        <v>262</v>
      </c>
      <c r="N278" s="7">
        <f t="shared" si="36"/>
        <v>0</v>
      </c>
      <c r="Z278" s="5">
        <f t="shared" si="32"/>
        <v>0</v>
      </c>
      <c r="AL278" s="7">
        <f t="shared" si="37"/>
        <v>0</v>
      </c>
      <c r="AX278" s="5">
        <f t="shared" si="33"/>
        <v>0</v>
      </c>
      <c r="BJ278" s="7">
        <f t="shared" si="38"/>
        <v>0</v>
      </c>
      <c r="BV278" s="5">
        <f t="shared" si="34"/>
        <v>0</v>
      </c>
      <c r="CH278" s="7">
        <f t="shared" si="39"/>
        <v>0</v>
      </c>
      <c r="CT278" s="5">
        <f t="shared" si="35"/>
        <v>0</v>
      </c>
    </row>
    <row r="279" spans="1:98" x14ac:dyDescent="0.25">
      <c r="A279" s="13">
        <v>428</v>
      </c>
      <c r="B279" s="14" t="s">
        <v>261</v>
      </c>
      <c r="N279" s="7">
        <f t="shared" si="36"/>
        <v>0</v>
      </c>
      <c r="Z279" s="5">
        <f t="shared" si="32"/>
        <v>0</v>
      </c>
      <c r="AL279" s="7">
        <f t="shared" si="37"/>
        <v>0</v>
      </c>
      <c r="AX279" s="5">
        <f t="shared" si="33"/>
        <v>0</v>
      </c>
      <c r="BJ279" s="7">
        <f t="shared" si="38"/>
        <v>0</v>
      </c>
      <c r="BV279" s="5">
        <f t="shared" si="34"/>
        <v>0</v>
      </c>
      <c r="CH279" s="7">
        <f t="shared" si="39"/>
        <v>0</v>
      </c>
      <c r="CT279" s="5">
        <f t="shared" si="35"/>
        <v>0</v>
      </c>
    </row>
    <row r="280" spans="1:98" x14ac:dyDescent="0.25">
      <c r="A280" s="13">
        <v>436</v>
      </c>
      <c r="B280" s="24" t="s">
        <v>277</v>
      </c>
      <c r="N280" s="7">
        <f t="shared" si="36"/>
        <v>0</v>
      </c>
      <c r="Z280" s="5">
        <f t="shared" si="32"/>
        <v>0</v>
      </c>
      <c r="AL280" s="7">
        <f t="shared" si="37"/>
        <v>0</v>
      </c>
      <c r="AX280" s="5">
        <f t="shared" si="33"/>
        <v>0</v>
      </c>
      <c r="BJ280" s="7">
        <f t="shared" si="38"/>
        <v>0</v>
      </c>
      <c r="BV280" s="5">
        <f t="shared" si="34"/>
        <v>0</v>
      </c>
      <c r="CH280" s="7">
        <f t="shared" si="39"/>
        <v>0</v>
      </c>
      <c r="CT280" s="5">
        <f t="shared" si="35"/>
        <v>0</v>
      </c>
    </row>
    <row r="281" spans="1:98" x14ac:dyDescent="0.25">
      <c r="A281" s="13">
        <v>437</v>
      </c>
      <c r="B281" s="24" t="s">
        <v>273</v>
      </c>
      <c r="N281" s="7">
        <f t="shared" si="36"/>
        <v>0</v>
      </c>
      <c r="Z281" s="5">
        <f t="shared" si="32"/>
        <v>0</v>
      </c>
      <c r="AL281" s="7">
        <f t="shared" si="37"/>
        <v>0</v>
      </c>
      <c r="AX281" s="5">
        <f t="shared" si="33"/>
        <v>0</v>
      </c>
      <c r="BJ281" s="7">
        <f t="shared" si="38"/>
        <v>0</v>
      </c>
      <c r="BV281" s="5">
        <f t="shared" si="34"/>
        <v>0</v>
      </c>
      <c r="CH281" s="7">
        <f t="shared" si="39"/>
        <v>0</v>
      </c>
      <c r="CT281" s="5">
        <f t="shared" si="35"/>
        <v>0</v>
      </c>
    </row>
    <row r="282" spans="1:98" x14ac:dyDescent="0.25">
      <c r="A282" s="13">
        <v>438</v>
      </c>
      <c r="B282" s="24" t="s">
        <v>274</v>
      </c>
      <c r="N282" s="7">
        <f t="shared" si="36"/>
        <v>0</v>
      </c>
      <c r="Z282" s="5">
        <f t="shared" si="32"/>
        <v>0</v>
      </c>
      <c r="AL282" s="7">
        <f t="shared" si="37"/>
        <v>0</v>
      </c>
      <c r="AX282" s="5">
        <f t="shared" si="33"/>
        <v>0</v>
      </c>
      <c r="BJ282" s="7">
        <f t="shared" si="38"/>
        <v>0</v>
      </c>
      <c r="BV282" s="5">
        <f t="shared" si="34"/>
        <v>0</v>
      </c>
      <c r="CH282" s="7">
        <f t="shared" si="39"/>
        <v>0</v>
      </c>
      <c r="CT282" s="5">
        <f t="shared" si="35"/>
        <v>0</v>
      </c>
    </row>
    <row r="283" spans="1:98" x14ac:dyDescent="0.25">
      <c r="A283" s="13">
        <v>440</v>
      </c>
      <c r="B283" s="24" t="s">
        <v>366</v>
      </c>
      <c r="N283" s="7">
        <f t="shared" si="36"/>
        <v>0</v>
      </c>
      <c r="Z283" s="5">
        <f t="shared" si="32"/>
        <v>0</v>
      </c>
      <c r="AL283" s="7">
        <f t="shared" si="37"/>
        <v>0</v>
      </c>
      <c r="AX283" s="5">
        <f t="shared" si="33"/>
        <v>0</v>
      </c>
      <c r="BJ283" s="7">
        <f t="shared" si="38"/>
        <v>0</v>
      </c>
      <c r="BV283" s="5">
        <f t="shared" si="34"/>
        <v>0</v>
      </c>
      <c r="CH283" s="7">
        <f t="shared" si="39"/>
        <v>0</v>
      </c>
      <c r="CT283" s="5">
        <f t="shared" si="35"/>
        <v>0</v>
      </c>
    </row>
    <row r="284" spans="1:98" x14ac:dyDescent="0.25">
      <c r="A284" s="13">
        <v>441</v>
      </c>
      <c r="B284" s="24" t="s">
        <v>276</v>
      </c>
      <c r="N284" s="7">
        <f t="shared" si="36"/>
        <v>0</v>
      </c>
      <c r="Z284" s="5">
        <f t="shared" si="32"/>
        <v>0</v>
      </c>
      <c r="AL284" s="7">
        <f t="shared" si="37"/>
        <v>0</v>
      </c>
      <c r="AX284" s="5">
        <f t="shared" si="33"/>
        <v>0</v>
      </c>
      <c r="BJ284" s="7">
        <f t="shared" si="38"/>
        <v>0</v>
      </c>
      <c r="BV284" s="5">
        <f t="shared" si="34"/>
        <v>0</v>
      </c>
      <c r="CH284" s="7">
        <f t="shared" si="39"/>
        <v>0</v>
      </c>
      <c r="CT284" s="5">
        <f t="shared" si="35"/>
        <v>0</v>
      </c>
    </row>
    <row r="285" spans="1:98" x14ac:dyDescent="0.25">
      <c r="A285" s="13">
        <v>442</v>
      </c>
      <c r="B285" s="24" t="s">
        <v>275</v>
      </c>
      <c r="N285" s="7">
        <f t="shared" si="36"/>
        <v>0</v>
      </c>
      <c r="Z285" s="5">
        <f t="shared" si="32"/>
        <v>0</v>
      </c>
      <c r="AL285" s="7">
        <f t="shared" si="37"/>
        <v>0</v>
      </c>
      <c r="AX285" s="5">
        <f t="shared" si="33"/>
        <v>0</v>
      </c>
      <c r="BJ285" s="7">
        <f t="shared" si="38"/>
        <v>0</v>
      </c>
      <c r="BV285" s="5">
        <f t="shared" si="34"/>
        <v>0</v>
      </c>
      <c r="CH285" s="7">
        <f t="shared" si="39"/>
        <v>0</v>
      </c>
      <c r="CT285" s="5">
        <f t="shared" si="35"/>
        <v>0</v>
      </c>
    </row>
    <row r="286" spans="1:98" x14ac:dyDescent="0.25">
      <c r="A286" s="13">
        <v>448</v>
      </c>
      <c r="B286" s="24" t="s">
        <v>376</v>
      </c>
      <c r="N286" s="7">
        <f t="shared" si="36"/>
        <v>0</v>
      </c>
      <c r="Z286" s="5">
        <f t="shared" si="32"/>
        <v>0</v>
      </c>
      <c r="AL286" s="7">
        <f t="shared" si="37"/>
        <v>0</v>
      </c>
      <c r="AX286" s="5">
        <f t="shared" si="33"/>
        <v>0</v>
      </c>
      <c r="BJ286" s="7">
        <f t="shared" si="38"/>
        <v>0</v>
      </c>
      <c r="BV286" s="5">
        <f t="shared" si="34"/>
        <v>0</v>
      </c>
      <c r="CH286" s="7">
        <f t="shared" si="39"/>
        <v>0</v>
      </c>
      <c r="CT286" s="5">
        <f t="shared" si="35"/>
        <v>0</v>
      </c>
    </row>
    <row r="287" spans="1:98" x14ac:dyDescent="0.25">
      <c r="A287" s="13">
        <v>449</v>
      </c>
      <c r="B287" s="24" t="s">
        <v>272</v>
      </c>
      <c r="N287" s="7">
        <f t="shared" si="36"/>
        <v>0</v>
      </c>
      <c r="Z287" s="5">
        <f t="shared" si="32"/>
        <v>0</v>
      </c>
      <c r="AL287" s="7">
        <f t="shared" si="37"/>
        <v>0</v>
      </c>
      <c r="AX287" s="5">
        <f t="shared" si="33"/>
        <v>0</v>
      </c>
      <c r="BJ287" s="7">
        <f t="shared" si="38"/>
        <v>0</v>
      </c>
      <c r="BV287" s="5">
        <f t="shared" si="34"/>
        <v>0</v>
      </c>
      <c r="CH287" s="7">
        <f t="shared" si="39"/>
        <v>0</v>
      </c>
      <c r="CT287" s="5">
        <f t="shared" si="35"/>
        <v>0</v>
      </c>
    </row>
    <row r="288" spans="1:98" x14ac:dyDescent="0.25">
      <c r="A288" s="13">
        <v>452</v>
      </c>
      <c r="B288" s="24" t="s">
        <v>270</v>
      </c>
      <c r="N288" s="7">
        <f t="shared" si="36"/>
        <v>0</v>
      </c>
      <c r="Z288" s="5">
        <f t="shared" si="32"/>
        <v>0</v>
      </c>
      <c r="AL288" s="7">
        <f t="shared" si="37"/>
        <v>0</v>
      </c>
      <c r="AX288" s="5">
        <f t="shared" si="33"/>
        <v>0</v>
      </c>
      <c r="BJ288" s="7">
        <f t="shared" si="38"/>
        <v>0</v>
      </c>
      <c r="BV288" s="5">
        <f t="shared" si="34"/>
        <v>0</v>
      </c>
      <c r="CH288" s="7">
        <f t="shared" si="39"/>
        <v>0</v>
      </c>
      <c r="CT288" s="5">
        <f t="shared" si="35"/>
        <v>0</v>
      </c>
    </row>
    <row r="289" spans="1:98" x14ac:dyDescent="0.25">
      <c r="A289" s="13">
        <v>453</v>
      </c>
      <c r="B289" s="24" t="s">
        <v>271</v>
      </c>
      <c r="N289" s="7">
        <f t="shared" si="36"/>
        <v>0</v>
      </c>
      <c r="Z289" s="5">
        <f t="shared" si="32"/>
        <v>0</v>
      </c>
      <c r="AL289" s="7">
        <f t="shared" si="37"/>
        <v>0</v>
      </c>
      <c r="AX289" s="5">
        <f t="shared" si="33"/>
        <v>0</v>
      </c>
      <c r="BJ289" s="7">
        <f t="shared" si="38"/>
        <v>0</v>
      </c>
      <c r="BV289" s="5">
        <f t="shared" si="34"/>
        <v>0</v>
      </c>
      <c r="CH289" s="7">
        <f t="shared" si="39"/>
        <v>0</v>
      </c>
      <c r="CT289" s="5">
        <f t="shared" si="35"/>
        <v>0</v>
      </c>
    </row>
    <row r="290" spans="1:98" x14ac:dyDescent="0.25">
      <c r="A290" s="13">
        <v>454</v>
      </c>
      <c r="B290" s="24" t="s">
        <v>367</v>
      </c>
      <c r="N290" s="7">
        <f t="shared" si="36"/>
        <v>0</v>
      </c>
      <c r="Z290" s="5">
        <f t="shared" si="32"/>
        <v>0</v>
      </c>
      <c r="AL290" s="7">
        <f t="shared" si="37"/>
        <v>0</v>
      </c>
      <c r="AX290" s="5">
        <f t="shared" si="33"/>
        <v>0</v>
      </c>
      <c r="BJ290" s="7">
        <f t="shared" si="38"/>
        <v>0</v>
      </c>
      <c r="BV290" s="5">
        <f t="shared" si="34"/>
        <v>0</v>
      </c>
      <c r="CH290" s="7">
        <f t="shared" si="39"/>
        <v>0</v>
      </c>
      <c r="CT290" s="5">
        <f t="shared" si="35"/>
        <v>0</v>
      </c>
    </row>
    <row r="291" spans="1:98" x14ac:dyDescent="0.25">
      <c r="A291" s="13">
        <v>456</v>
      </c>
      <c r="B291" s="24" t="s">
        <v>264</v>
      </c>
      <c r="N291" s="7">
        <f t="shared" si="36"/>
        <v>0</v>
      </c>
      <c r="Z291" s="5">
        <f t="shared" si="32"/>
        <v>0</v>
      </c>
      <c r="AL291" s="7">
        <f t="shared" si="37"/>
        <v>0</v>
      </c>
      <c r="AX291" s="5">
        <f t="shared" si="33"/>
        <v>0</v>
      </c>
      <c r="BJ291" s="7">
        <f t="shared" si="38"/>
        <v>0</v>
      </c>
      <c r="BV291" s="5">
        <f t="shared" si="34"/>
        <v>0</v>
      </c>
      <c r="CH291" s="7">
        <f t="shared" si="39"/>
        <v>0</v>
      </c>
      <c r="CT291" s="5">
        <f t="shared" si="35"/>
        <v>0</v>
      </c>
    </row>
    <row r="292" spans="1:98" x14ac:dyDescent="0.25">
      <c r="A292" s="13">
        <v>457</v>
      </c>
      <c r="B292" s="24" t="s">
        <v>265</v>
      </c>
      <c r="N292" s="7">
        <f t="shared" si="36"/>
        <v>0</v>
      </c>
      <c r="Z292" s="5">
        <f t="shared" si="32"/>
        <v>0</v>
      </c>
      <c r="AL292" s="7">
        <f t="shared" si="37"/>
        <v>0</v>
      </c>
      <c r="AX292" s="5">
        <f t="shared" si="33"/>
        <v>0</v>
      </c>
      <c r="BJ292" s="7">
        <f t="shared" si="38"/>
        <v>0</v>
      </c>
      <c r="BV292" s="5">
        <f t="shared" si="34"/>
        <v>0</v>
      </c>
      <c r="CH292" s="7">
        <f t="shared" si="39"/>
        <v>0</v>
      </c>
      <c r="CT292" s="5">
        <f t="shared" si="35"/>
        <v>0</v>
      </c>
    </row>
    <row r="293" spans="1:98" x14ac:dyDescent="0.25">
      <c r="A293" s="13">
        <v>458</v>
      </c>
      <c r="B293" s="24" t="s">
        <v>266</v>
      </c>
      <c r="N293" s="7">
        <f t="shared" si="36"/>
        <v>0</v>
      </c>
      <c r="Z293" s="5">
        <f t="shared" si="32"/>
        <v>0</v>
      </c>
      <c r="AL293" s="7">
        <f t="shared" si="37"/>
        <v>0</v>
      </c>
      <c r="AX293" s="5">
        <f t="shared" si="33"/>
        <v>0</v>
      </c>
      <c r="BJ293" s="7">
        <f t="shared" si="38"/>
        <v>0</v>
      </c>
      <c r="BV293" s="5">
        <f t="shared" si="34"/>
        <v>0</v>
      </c>
      <c r="CH293" s="7">
        <f t="shared" si="39"/>
        <v>0</v>
      </c>
      <c r="CT293" s="5">
        <f t="shared" si="35"/>
        <v>0</v>
      </c>
    </row>
    <row r="294" spans="1:98" x14ac:dyDescent="0.25">
      <c r="A294" s="13">
        <v>459</v>
      </c>
      <c r="B294" s="24" t="s">
        <v>267</v>
      </c>
      <c r="N294" s="7">
        <f t="shared" si="36"/>
        <v>0</v>
      </c>
      <c r="Z294" s="5">
        <f t="shared" si="32"/>
        <v>0</v>
      </c>
      <c r="AL294" s="7">
        <f t="shared" si="37"/>
        <v>0</v>
      </c>
      <c r="AX294" s="5">
        <f t="shared" si="33"/>
        <v>0</v>
      </c>
      <c r="BJ294" s="7">
        <f t="shared" si="38"/>
        <v>0</v>
      </c>
      <c r="BV294" s="5">
        <f t="shared" si="34"/>
        <v>0</v>
      </c>
      <c r="CH294" s="7">
        <f t="shared" si="39"/>
        <v>0</v>
      </c>
      <c r="CT294" s="5">
        <f t="shared" si="35"/>
        <v>0</v>
      </c>
    </row>
    <row r="295" spans="1:98" x14ac:dyDescent="0.25">
      <c r="A295" s="13">
        <v>463</v>
      </c>
      <c r="B295" s="24" t="s">
        <v>268</v>
      </c>
      <c r="N295" s="7">
        <f t="shared" si="36"/>
        <v>0</v>
      </c>
      <c r="Z295" s="5">
        <f t="shared" si="32"/>
        <v>0</v>
      </c>
      <c r="AL295" s="7">
        <f t="shared" si="37"/>
        <v>0</v>
      </c>
      <c r="AX295" s="5">
        <f t="shared" si="33"/>
        <v>0</v>
      </c>
      <c r="BJ295" s="7">
        <f t="shared" si="38"/>
        <v>0</v>
      </c>
      <c r="BV295" s="5">
        <f t="shared" si="34"/>
        <v>0</v>
      </c>
      <c r="CH295" s="7">
        <f t="shared" si="39"/>
        <v>0</v>
      </c>
      <c r="CT295" s="5">
        <f t="shared" si="35"/>
        <v>0</v>
      </c>
    </row>
    <row r="296" spans="1:98" x14ac:dyDescent="0.25">
      <c r="A296" s="13">
        <v>464</v>
      </c>
      <c r="B296" s="24" t="s">
        <v>269</v>
      </c>
      <c r="N296" s="7">
        <f t="shared" si="36"/>
        <v>0</v>
      </c>
      <c r="Z296" s="5">
        <f t="shared" si="32"/>
        <v>0</v>
      </c>
      <c r="AL296" s="7">
        <f t="shared" si="37"/>
        <v>0</v>
      </c>
      <c r="AX296" s="5">
        <f t="shared" si="33"/>
        <v>0</v>
      </c>
      <c r="BJ296" s="7">
        <f t="shared" si="38"/>
        <v>0</v>
      </c>
      <c r="BV296" s="5">
        <f t="shared" si="34"/>
        <v>0</v>
      </c>
      <c r="CH296" s="7">
        <f t="shared" si="39"/>
        <v>0</v>
      </c>
      <c r="CT296" s="5">
        <f t="shared" si="35"/>
        <v>0</v>
      </c>
    </row>
    <row r="297" spans="1:98" x14ac:dyDescent="0.25">
      <c r="A297" s="13">
        <v>471</v>
      </c>
      <c r="B297" s="24" t="s">
        <v>241</v>
      </c>
      <c r="N297" s="7">
        <f t="shared" si="36"/>
        <v>0</v>
      </c>
      <c r="Z297" s="5">
        <f t="shared" si="32"/>
        <v>0</v>
      </c>
      <c r="AL297" s="7">
        <f t="shared" si="37"/>
        <v>0</v>
      </c>
      <c r="AX297" s="5">
        <f t="shared" si="33"/>
        <v>0</v>
      </c>
      <c r="BJ297" s="7">
        <f t="shared" si="38"/>
        <v>0</v>
      </c>
      <c r="BV297" s="5">
        <f t="shared" si="34"/>
        <v>0</v>
      </c>
      <c r="CH297" s="7">
        <f t="shared" si="39"/>
        <v>0</v>
      </c>
      <c r="CT297" s="5">
        <f t="shared" si="35"/>
        <v>0</v>
      </c>
    </row>
    <row r="298" spans="1:98" x14ac:dyDescent="0.25">
      <c r="A298" s="13">
        <v>472</v>
      </c>
      <c r="B298" s="24" t="s">
        <v>240</v>
      </c>
      <c r="N298" s="7">
        <f t="shared" si="36"/>
        <v>0</v>
      </c>
      <c r="Z298" s="5">
        <f t="shared" si="32"/>
        <v>0</v>
      </c>
      <c r="AL298" s="7">
        <f t="shared" si="37"/>
        <v>0</v>
      </c>
      <c r="AX298" s="5">
        <f t="shared" si="33"/>
        <v>0</v>
      </c>
      <c r="BJ298" s="7">
        <f t="shared" si="38"/>
        <v>0</v>
      </c>
      <c r="BV298" s="5">
        <f t="shared" si="34"/>
        <v>0</v>
      </c>
      <c r="CH298" s="7">
        <f t="shared" si="39"/>
        <v>0</v>
      </c>
      <c r="CT298" s="5">
        <f t="shared" si="35"/>
        <v>0</v>
      </c>
    </row>
    <row r="299" spans="1:98" x14ac:dyDescent="0.25">
      <c r="A299" s="13">
        <v>473</v>
      </c>
      <c r="B299" s="24" t="s">
        <v>25</v>
      </c>
      <c r="E299" s="7">
        <v>2</v>
      </c>
      <c r="F299" s="7">
        <v>2</v>
      </c>
      <c r="N299" s="7">
        <f t="shared" si="36"/>
        <v>4</v>
      </c>
      <c r="Z299" s="5">
        <f t="shared" si="32"/>
        <v>0</v>
      </c>
      <c r="AF299" s="7">
        <v>1</v>
      </c>
      <c r="AI299" s="7">
        <v>1</v>
      </c>
      <c r="AL299" s="7">
        <f t="shared" si="37"/>
        <v>2</v>
      </c>
      <c r="AX299" s="5">
        <f t="shared" si="33"/>
        <v>0</v>
      </c>
      <c r="BJ299" s="7">
        <f t="shared" si="38"/>
        <v>0</v>
      </c>
      <c r="BV299" s="5">
        <f t="shared" si="34"/>
        <v>0</v>
      </c>
      <c r="CH299" s="7">
        <f t="shared" si="39"/>
        <v>0</v>
      </c>
      <c r="CT299" s="5">
        <f t="shared" si="35"/>
        <v>0</v>
      </c>
    </row>
    <row r="300" spans="1:98" x14ac:dyDescent="0.25">
      <c r="A300" s="13">
        <v>474</v>
      </c>
      <c r="B300" s="24" t="s">
        <v>279</v>
      </c>
      <c r="N300" s="7">
        <f t="shared" si="36"/>
        <v>0</v>
      </c>
      <c r="Z300" s="5">
        <f t="shared" si="32"/>
        <v>0</v>
      </c>
      <c r="AL300" s="7">
        <f t="shared" si="37"/>
        <v>0</v>
      </c>
      <c r="AX300" s="5">
        <f t="shared" si="33"/>
        <v>0</v>
      </c>
      <c r="BJ300" s="7">
        <f t="shared" si="38"/>
        <v>0</v>
      </c>
      <c r="BV300" s="5">
        <f t="shared" si="34"/>
        <v>0</v>
      </c>
      <c r="CH300" s="7">
        <f t="shared" si="39"/>
        <v>0</v>
      </c>
      <c r="CT300" s="5">
        <f t="shared" si="35"/>
        <v>0</v>
      </c>
    </row>
    <row r="301" spans="1:98" x14ac:dyDescent="0.25">
      <c r="A301" s="13">
        <v>477</v>
      </c>
      <c r="B301" s="24" t="s">
        <v>280</v>
      </c>
      <c r="N301" s="7">
        <f t="shared" si="36"/>
        <v>0</v>
      </c>
      <c r="Z301" s="5">
        <f t="shared" si="32"/>
        <v>0</v>
      </c>
      <c r="AL301" s="7">
        <f t="shared" si="37"/>
        <v>0</v>
      </c>
      <c r="AX301" s="5">
        <f t="shared" si="33"/>
        <v>0</v>
      </c>
      <c r="BJ301" s="7">
        <f t="shared" si="38"/>
        <v>0</v>
      </c>
      <c r="BV301" s="5">
        <f t="shared" si="34"/>
        <v>0</v>
      </c>
      <c r="CH301" s="7">
        <f t="shared" si="39"/>
        <v>0</v>
      </c>
      <c r="CT301" s="5">
        <f t="shared" si="35"/>
        <v>0</v>
      </c>
    </row>
    <row r="302" spans="1:98" x14ac:dyDescent="0.25">
      <c r="A302" s="13">
        <v>482</v>
      </c>
      <c r="B302" s="24" t="s">
        <v>281</v>
      </c>
      <c r="N302" s="7">
        <f t="shared" si="36"/>
        <v>0</v>
      </c>
      <c r="Z302" s="5">
        <f t="shared" si="32"/>
        <v>0</v>
      </c>
      <c r="AL302" s="7">
        <f t="shared" si="37"/>
        <v>0</v>
      </c>
      <c r="AX302" s="5">
        <f t="shared" si="33"/>
        <v>0</v>
      </c>
      <c r="BJ302" s="7">
        <f t="shared" si="38"/>
        <v>0</v>
      </c>
      <c r="BV302" s="5">
        <f t="shared" si="34"/>
        <v>0</v>
      </c>
      <c r="CH302" s="7">
        <f t="shared" si="39"/>
        <v>0</v>
      </c>
      <c r="CT302" s="5">
        <f t="shared" si="35"/>
        <v>0</v>
      </c>
    </row>
    <row r="303" spans="1:98" x14ac:dyDescent="0.25">
      <c r="A303" s="13">
        <v>483</v>
      </c>
      <c r="B303" s="24" t="s">
        <v>26</v>
      </c>
      <c r="N303" s="7">
        <f t="shared" si="36"/>
        <v>0</v>
      </c>
      <c r="Z303" s="5">
        <f t="shared" si="32"/>
        <v>0</v>
      </c>
      <c r="AG303" s="7">
        <v>65</v>
      </c>
      <c r="AL303" s="7">
        <f t="shared" si="37"/>
        <v>65</v>
      </c>
      <c r="AX303" s="5">
        <f t="shared" si="33"/>
        <v>0</v>
      </c>
      <c r="BJ303" s="7">
        <f t="shared" si="38"/>
        <v>0</v>
      </c>
      <c r="BV303" s="5">
        <f t="shared" si="34"/>
        <v>0</v>
      </c>
      <c r="CH303" s="7">
        <f t="shared" si="39"/>
        <v>0</v>
      </c>
      <c r="CT303" s="5">
        <f t="shared" si="35"/>
        <v>0</v>
      </c>
    </row>
    <row r="304" spans="1:98" x14ac:dyDescent="0.25">
      <c r="A304" s="13">
        <v>492</v>
      </c>
      <c r="B304" s="24" t="s">
        <v>283</v>
      </c>
      <c r="N304" s="7">
        <f t="shared" si="36"/>
        <v>0</v>
      </c>
      <c r="Z304" s="5">
        <f t="shared" si="32"/>
        <v>0</v>
      </c>
      <c r="AL304" s="7">
        <f t="shared" si="37"/>
        <v>0</v>
      </c>
      <c r="AX304" s="5">
        <f t="shared" si="33"/>
        <v>0</v>
      </c>
      <c r="BJ304" s="7">
        <f t="shared" si="38"/>
        <v>0</v>
      </c>
      <c r="BV304" s="5">
        <f t="shared" si="34"/>
        <v>0</v>
      </c>
      <c r="CH304" s="7">
        <f t="shared" si="39"/>
        <v>0</v>
      </c>
      <c r="CT304" s="5">
        <f t="shared" si="35"/>
        <v>0</v>
      </c>
    </row>
    <row r="305" spans="1:98" x14ac:dyDescent="0.25">
      <c r="A305" s="13">
        <v>493</v>
      </c>
      <c r="B305" s="24" t="s">
        <v>27</v>
      </c>
      <c r="H305" s="7">
        <v>8</v>
      </c>
      <c r="N305" s="7">
        <f t="shared" si="36"/>
        <v>8</v>
      </c>
      <c r="Z305" s="5">
        <f t="shared" si="32"/>
        <v>0</v>
      </c>
      <c r="AF305" s="7">
        <v>6</v>
      </c>
      <c r="AL305" s="7">
        <f t="shared" si="37"/>
        <v>6</v>
      </c>
      <c r="AX305" s="5">
        <f t="shared" si="33"/>
        <v>0</v>
      </c>
      <c r="BJ305" s="7">
        <f t="shared" si="38"/>
        <v>0</v>
      </c>
      <c r="BV305" s="5">
        <f t="shared" si="34"/>
        <v>0</v>
      </c>
      <c r="CH305" s="7">
        <f t="shared" si="39"/>
        <v>0</v>
      </c>
      <c r="CT305" s="5">
        <f t="shared" si="35"/>
        <v>0</v>
      </c>
    </row>
    <row r="306" spans="1:98" x14ac:dyDescent="0.25">
      <c r="A306" s="13">
        <v>495</v>
      </c>
      <c r="B306" s="24" t="s">
        <v>284</v>
      </c>
      <c r="N306" s="7">
        <f t="shared" si="36"/>
        <v>0</v>
      </c>
      <c r="Z306" s="5">
        <f t="shared" si="32"/>
        <v>0</v>
      </c>
      <c r="AL306" s="7">
        <f t="shared" si="37"/>
        <v>0</v>
      </c>
      <c r="AX306" s="5">
        <f t="shared" si="33"/>
        <v>0</v>
      </c>
      <c r="BJ306" s="7">
        <f t="shared" si="38"/>
        <v>0</v>
      </c>
      <c r="BV306" s="5">
        <f t="shared" si="34"/>
        <v>0</v>
      </c>
      <c r="CH306" s="7">
        <f t="shared" si="39"/>
        <v>0</v>
      </c>
      <c r="CT306" s="5">
        <f t="shared" si="35"/>
        <v>0</v>
      </c>
    </row>
    <row r="307" spans="1:98" x14ac:dyDescent="0.25">
      <c r="A307" s="13">
        <v>499</v>
      </c>
      <c r="B307" s="24" t="s">
        <v>285</v>
      </c>
      <c r="E307" s="7">
        <v>80</v>
      </c>
      <c r="N307" s="7">
        <f t="shared" si="36"/>
        <v>80</v>
      </c>
      <c r="Z307" s="5">
        <f t="shared" si="32"/>
        <v>0</v>
      </c>
      <c r="AG307" s="7">
        <v>70</v>
      </c>
      <c r="AL307" s="7">
        <f t="shared" si="37"/>
        <v>70</v>
      </c>
      <c r="AX307" s="5">
        <f t="shared" si="33"/>
        <v>0</v>
      </c>
      <c r="BJ307" s="7">
        <f t="shared" si="38"/>
        <v>0</v>
      </c>
      <c r="BV307" s="5">
        <f t="shared" si="34"/>
        <v>0</v>
      </c>
      <c r="CH307" s="7">
        <f t="shared" si="39"/>
        <v>0</v>
      </c>
      <c r="CT307" s="5">
        <f t="shared" si="35"/>
        <v>0</v>
      </c>
    </row>
    <row r="308" spans="1:98" x14ac:dyDescent="0.25">
      <c r="A308" s="13">
        <v>500</v>
      </c>
      <c r="B308" s="24" t="s">
        <v>288</v>
      </c>
      <c r="E308" s="7">
        <v>10</v>
      </c>
      <c r="N308" s="7">
        <f t="shared" si="36"/>
        <v>10</v>
      </c>
      <c r="Z308" s="5">
        <f t="shared" si="32"/>
        <v>0</v>
      </c>
      <c r="AL308" s="7">
        <f t="shared" si="37"/>
        <v>0</v>
      </c>
      <c r="AX308" s="5">
        <f t="shared" si="33"/>
        <v>0</v>
      </c>
      <c r="BJ308" s="7">
        <f t="shared" si="38"/>
        <v>0</v>
      </c>
      <c r="BV308" s="5">
        <f t="shared" si="34"/>
        <v>0</v>
      </c>
      <c r="CH308" s="7">
        <f t="shared" si="39"/>
        <v>0</v>
      </c>
      <c r="CT308" s="5">
        <f t="shared" si="35"/>
        <v>0</v>
      </c>
    </row>
    <row r="309" spans="1:98" x14ac:dyDescent="0.25">
      <c r="A309" s="13">
        <v>501</v>
      </c>
      <c r="B309" s="24" t="s">
        <v>286</v>
      </c>
      <c r="H309" s="7">
        <v>1</v>
      </c>
      <c r="K309" s="7">
        <v>1</v>
      </c>
      <c r="N309" s="7">
        <f t="shared" si="36"/>
        <v>2</v>
      </c>
      <c r="Z309" s="5">
        <f t="shared" si="32"/>
        <v>0</v>
      </c>
      <c r="AF309" s="7">
        <v>2</v>
      </c>
      <c r="AL309" s="7">
        <f t="shared" si="37"/>
        <v>2</v>
      </c>
      <c r="AX309" s="5">
        <f t="shared" si="33"/>
        <v>0</v>
      </c>
      <c r="BJ309" s="7">
        <f t="shared" si="38"/>
        <v>0</v>
      </c>
      <c r="BV309" s="5">
        <f t="shared" si="34"/>
        <v>0</v>
      </c>
      <c r="CH309" s="7">
        <f t="shared" si="39"/>
        <v>0</v>
      </c>
      <c r="CT309" s="5">
        <f t="shared" si="35"/>
        <v>0</v>
      </c>
    </row>
    <row r="310" spans="1:98" x14ac:dyDescent="0.25">
      <c r="A310" s="13">
        <v>502</v>
      </c>
      <c r="B310" s="16" t="s">
        <v>287</v>
      </c>
      <c r="N310" s="7">
        <f t="shared" si="36"/>
        <v>0</v>
      </c>
      <c r="Z310" s="5">
        <f t="shared" si="32"/>
        <v>0</v>
      </c>
      <c r="AL310" s="7">
        <f t="shared" si="37"/>
        <v>0</v>
      </c>
      <c r="AX310" s="5">
        <f t="shared" si="33"/>
        <v>0</v>
      </c>
      <c r="BJ310" s="7">
        <f t="shared" si="38"/>
        <v>0</v>
      </c>
      <c r="BV310" s="5">
        <f t="shared" si="34"/>
        <v>0</v>
      </c>
      <c r="CH310" s="7">
        <f t="shared" si="39"/>
        <v>0</v>
      </c>
      <c r="CT310" s="5">
        <f t="shared" si="35"/>
        <v>0</v>
      </c>
    </row>
    <row r="311" spans="1:98" x14ac:dyDescent="0.25">
      <c r="A311" s="13">
        <v>503</v>
      </c>
      <c r="B311" s="24" t="s">
        <v>289</v>
      </c>
      <c r="N311" s="7">
        <f t="shared" si="36"/>
        <v>0</v>
      </c>
      <c r="Z311" s="5">
        <f t="shared" si="32"/>
        <v>0</v>
      </c>
      <c r="AL311" s="7">
        <f t="shared" si="37"/>
        <v>0</v>
      </c>
      <c r="AX311" s="5">
        <f t="shared" si="33"/>
        <v>0</v>
      </c>
      <c r="BJ311" s="7">
        <f t="shared" si="38"/>
        <v>0</v>
      </c>
      <c r="BV311" s="5">
        <f t="shared" si="34"/>
        <v>0</v>
      </c>
      <c r="CH311" s="7">
        <f t="shared" si="39"/>
        <v>0</v>
      </c>
      <c r="CT311" s="5">
        <f t="shared" si="35"/>
        <v>0</v>
      </c>
    </row>
    <row r="312" spans="1:98" x14ac:dyDescent="0.25">
      <c r="A312" s="13">
        <v>506</v>
      </c>
      <c r="B312" s="24" t="s">
        <v>290</v>
      </c>
      <c r="N312" s="7">
        <f t="shared" si="36"/>
        <v>0</v>
      </c>
      <c r="Z312" s="5">
        <f t="shared" si="32"/>
        <v>0</v>
      </c>
      <c r="AL312" s="7">
        <f t="shared" si="37"/>
        <v>0</v>
      </c>
      <c r="AX312" s="5">
        <f t="shared" si="33"/>
        <v>0</v>
      </c>
      <c r="BJ312" s="7">
        <f t="shared" si="38"/>
        <v>0</v>
      </c>
      <c r="BV312" s="5">
        <f t="shared" si="34"/>
        <v>0</v>
      </c>
      <c r="CH312" s="7">
        <f t="shared" si="39"/>
        <v>0</v>
      </c>
      <c r="CT312" s="5">
        <f t="shared" si="35"/>
        <v>0</v>
      </c>
    </row>
    <row r="313" spans="1:98" x14ac:dyDescent="0.25">
      <c r="A313" s="13">
        <v>508</v>
      </c>
      <c r="B313" s="24" t="s">
        <v>28</v>
      </c>
      <c r="D313" s="7">
        <v>2</v>
      </c>
      <c r="E313" s="7">
        <v>2</v>
      </c>
      <c r="F313" s="7">
        <v>2</v>
      </c>
      <c r="G313" s="7">
        <v>2</v>
      </c>
      <c r="H313" s="7">
        <v>1</v>
      </c>
      <c r="N313" s="7">
        <f t="shared" si="36"/>
        <v>9</v>
      </c>
      <c r="Z313" s="5">
        <f t="shared" si="32"/>
        <v>0</v>
      </c>
      <c r="AF313" s="7">
        <v>2</v>
      </c>
      <c r="AL313" s="7">
        <f t="shared" si="37"/>
        <v>2</v>
      </c>
      <c r="AX313" s="5">
        <f t="shared" si="33"/>
        <v>0</v>
      </c>
      <c r="BJ313" s="7">
        <f t="shared" si="38"/>
        <v>0</v>
      </c>
      <c r="BV313" s="5">
        <f t="shared" si="34"/>
        <v>0</v>
      </c>
      <c r="CH313" s="7">
        <f t="shared" si="39"/>
        <v>0</v>
      </c>
      <c r="CT313" s="5">
        <f t="shared" si="35"/>
        <v>0</v>
      </c>
    </row>
    <row r="314" spans="1:98" x14ac:dyDescent="0.25">
      <c r="A314" s="13">
        <v>511</v>
      </c>
      <c r="B314" s="24" t="s">
        <v>377</v>
      </c>
      <c r="N314" s="7">
        <f t="shared" si="36"/>
        <v>0</v>
      </c>
      <c r="Z314" s="5">
        <f t="shared" si="32"/>
        <v>0</v>
      </c>
      <c r="AL314" s="7">
        <f t="shared" si="37"/>
        <v>0</v>
      </c>
      <c r="AX314" s="5">
        <f t="shared" si="33"/>
        <v>0</v>
      </c>
      <c r="BJ314" s="7">
        <f t="shared" si="38"/>
        <v>0</v>
      </c>
      <c r="BV314" s="5">
        <f t="shared" si="34"/>
        <v>0</v>
      </c>
      <c r="CH314" s="7">
        <f t="shared" si="39"/>
        <v>0</v>
      </c>
      <c r="CT314" s="5">
        <f t="shared" si="35"/>
        <v>0</v>
      </c>
    </row>
    <row r="315" spans="1:98" x14ac:dyDescent="0.25">
      <c r="A315" s="13">
        <v>512</v>
      </c>
      <c r="B315" s="24" t="s">
        <v>291</v>
      </c>
      <c r="N315" s="7">
        <f t="shared" si="36"/>
        <v>0</v>
      </c>
      <c r="Z315" s="5">
        <f t="shared" si="32"/>
        <v>0</v>
      </c>
      <c r="AL315" s="7">
        <f t="shared" si="37"/>
        <v>0</v>
      </c>
      <c r="AX315" s="5">
        <f t="shared" si="33"/>
        <v>0</v>
      </c>
      <c r="BJ315" s="7">
        <f t="shared" si="38"/>
        <v>0</v>
      </c>
      <c r="BV315" s="5">
        <f t="shared" si="34"/>
        <v>0</v>
      </c>
      <c r="CH315" s="7">
        <f t="shared" si="39"/>
        <v>0</v>
      </c>
      <c r="CT315" s="5">
        <f t="shared" si="35"/>
        <v>0</v>
      </c>
    </row>
    <row r="316" spans="1:98" x14ac:dyDescent="0.25">
      <c r="A316" s="13">
        <v>513</v>
      </c>
      <c r="B316" s="24" t="s">
        <v>292</v>
      </c>
      <c r="N316" s="7">
        <f t="shared" si="36"/>
        <v>0</v>
      </c>
      <c r="Z316" s="5">
        <f t="shared" si="32"/>
        <v>0</v>
      </c>
      <c r="AL316" s="7">
        <f t="shared" si="37"/>
        <v>0</v>
      </c>
      <c r="AX316" s="5">
        <f t="shared" si="33"/>
        <v>0</v>
      </c>
      <c r="BJ316" s="7">
        <f t="shared" si="38"/>
        <v>0</v>
      </c>
      <c r="BV316" s="5">
        <f t="shared" si="34"/>
        <v>0</v>
      </c>
      <c r="CH316" s="7">
        <f t="shared" si="39"/>
        <v>0</v>
      </c>
      <c r="CT316" s="5">
        <f t="shared" si="35"/>
        <v>0</v>
      </c>
    </row>
    <row r="317" spans="1:98" x14ac:dyDescent="0.25">
      <c r="A317" s="13">
        <v>517</v>
      </c>
      <c r="B317" s="24" t="s">
        <v>294</v>
      </c>
      <c r="N317" s="7">
        <f t="shared" si="36"/>
        <v>0</v>
      </c>
      <c r="Z317" s="5">
        <f t="shared" si="32"/>
        <v>0</v>
      </c>
      <c r="AL317" s="7">
        <f t="shared" si="37"/>
        <v>0</v>
      </c>
      <c r="AX317" s="5">
        <f t="shared" si="33"/>
        <v>0</v>
      </c>
      <c r="BJ317" s="7">
        <f t="shared" si="38"/>
        <v>0</v>
      </c>
      <c r="BV317" s="5">
        <f t="shared" si="34"/>
        <v>0</v>
      </c>
      <c r="CH317" s="7">
        <f t="shared" si="39"/>
        <v>0</v>
      </c>
      <c r="CT317" s="5">
        <f t="shared" si="35"/>
        <v>0</v>
      </c>
    </row>
    <row r="318" spans="1:98" x14ac:dyDescent="0.25">
      <c r="A318" s="13">
        <v>519</v>
      </c>
      <c r="B318" s="24" t="s">
        <v>293</v>
      </c>
      <c r="N318" s="7">
        <f t="shared" si="36"/>
        <v>0</v>
      </c>
      <c r="Z318" s="5">
        <f t="shared" si="32"/>
        <v>0</v>
      </c>
      <c r="AL318" s="7">
        <f t="shared" si="37"/>
        <v>0</v>
      </c>
      <c r="AX318" s="5">
        <f t="shared" si="33"/>
        <v>0</v>
      </c>
      <c r="BJ318" s="7">
        <f t="shared" si="38"/>
        <v>0</v>
      </c>
      <c r="BV318" s="5">
        <f t="shared" si="34"/>
        <v>0</v>
      </c>
      <c r="CH318" s="7">
        <f t="shared" si="39"/>
        <v>0</v>
      </c>
      <c r="CT318" s="5">
        <f t="shared" si="35"/>
        <v>0</v>
      </c>
    </row>
    <row r="319" spans="1:98" x14ac:dyDescent="0.25">
      <c r="A319" s="13">
        <v>521</v>
      </c>
      <c r="B319" s="24" t="s">
        <v>295</v>
      </c>
      <c r="N319" s="7">
        <f t="shared" si="36"/>
        <v>0</v>
      </c>
      <c r="Z319" s="5">
        <f t="shared" si="32"/>
        <v>0</v>
      </c>
      <c r="AL319" s="7">
        <f t="shared" si="37"/>
        <v>0</v>
      </c>
      <c r="AX319" s="5">
        <f t="shared" si="33"/>
        <v>0</v>
      </c>
      <c r="BJ319" s="7">
        <f t="shared" si="38"/>
        <v>0</v>
      </c>
      <c r="BV319" s="5">
        <f t="shared" si="34"/>
        <v>0</v>
      </c>
      <c r="CH319" s="7">
        <f t="shared" si="39"/>
        <v>0</v>
      </c>
      <c r="CT319" s="5">
        <f t="shared" si="35"/>
        <v>0</v>
      </c>
    </row>
    <row r="320" spans="1:98" x14ac:dyDescent="0.25">
      <c r="A320" s="13">
        <v>522</v>
      </c>
      <c r="B320" s="24" t="s">
        <v>296</v>
      </c>
      <c r="N320" s="7">
        <f t="shared" si="36"/>
        <v>0</v>
      </c>
      <c r="Z320" s="5">
        <f t="shared" si="32"/>
        <v>0</v>
      </c>
      <c r="AL320" s="7">
        <f t="shared" si="37"/>
        <v>0</v>
      </c>
      <c r="AX320" s="5">
        <f t="shared" si="33"/>
        <v>0</v>
      </c>
      <c r="BJ320" s="7">
        <f t="shared" si="38"/>
        <v>0</v>
      </c>
      <c r="BV320" s="5">
        <f t="shared" si="34"/>
        <v>0</v>
      </c>
      <c r="CH320" s="7">
        <f t="shared" si="39"/>
        <v>0</v>
      </c>
      <c r="CT320" s="5">
        <f t="shared" si="35"/>
        <v>0</v>
      </c>
    </row>
    <row r="321" spans="1:98" x14ac:dyDescent="0.25">
      <c r="A321" s="13">
        <v>526</v>
      </c>
      <c r="B321" s="24" t="s">
        <v>297</v>
      </c>
      <c r="N321" s="7">
        <f t="shared" si="36"/>
        <v>0</v>
      </c>
      <c r="Z321" s="5">
        <f t="shared" si="32"/>
        <v>0</v>
      </c>
      <c r="AL321" s="7">
        <f t="shared" si="37"/>
        <v>0</v>
      </c>
      <c r="AX321" s="5">
        <f t="shared" si="33"/>
        <v>0</v>
      </c>
      <c r="BJ321" s="7">
        <f t="shared" si="38"/>
        <v>0</v>
      </c>
      <c r="BV321" s="5">
        <f t="shared" si="34"/>
        <v>0</v>
      </c>
      <c r="CH321" s="7">
        <f t="shared" si="39"/>
        <v>0</v>
      </c>
      <c r="CT321" s="5">
        <f t="shared" si="35"/>
        <v>0</v>
      </c>
    </row>
    <row r="322" spans="1:98" x14ac:dyDescent="0.25">
      <c r="A322" s="13">
        <v>527</v>
      </c>
      <c r="B322" s="24" t="s">
        <v>299</v>
      </c>
      <c r="N322" s="7">
        <f t="shared" si="36"/>
        <v>0</v>
      </c>
      <c r="Z322" s="5">
        <f t="shared" si="32"/>
        <v>0</v>
      </c>
      <c r="AL322" s="7">
        <f t="shared" si="37"/>
        <v>0</v>
      </c>
      <c r="AX322" s="5">
        <f t="shared" si="33"/>
        <v>0</v>
      </c>
      <c r="BJ322" s="7">
        <f t="shared" si="38"/>
        <v>0</v>
      </c>
      <c r="BV322" s="5">
        <f t="shared" si="34"/>
        <v>0</v>
      </c>
      <c r="CH322" s="7">
        <f t="shared" si="39"/>
        <v>0</v>
      </c>
      <c r="CT322" s="5">
        <f t="shared" si="35"/>
        <v>0</v>
      </c>
    </row>
    <row r="323" spans="1:98" x14ac:dyDescent="0.25">
      <c r="A323" s="13">
        <v>528</v>
      </c>
      <c r="B323" s="24" t="s">
        <v>298</v>
      </c>
      <c r="N323" s="7">
        <f t="shared" si="36"/>
        <v>0</v>
      </c>
      <c r="Z323" s="5">
        <f t="shared" si="32"/>
        <v>0</v>
      </c>
      <c r="AL323" s="7">
        <f t="shared" si="37"/>
        <v>0</v>
      </c>
      <c r="AX323" s="5">
        <f t="shared" si="33"/>
        <v>0</v>
      </c>
      <c r="BJ323" s="7">
        <f t="shared" si="38"/>
        <v>0</v>
      </c>
      <c r="BV323" s="5">
        <f t="shared" si="34"/>
        <v>0</v>
      </c>
      <c r="CH323" s="7">
        <f t="shared" si="39"/>
        <v>0</v>
      </c>
      <c r="CT323" s="5">
        <f t="shared" si="35"/>
        <v>0</v>
      </c>
    </row>
    <row r="324" spans="1:98" x14ac:dyDescent="0.25">
      <c r="A324" s="13">
        <v>530</v>
      </c>
      <c r="B324" s="24" t="s">
        <v>300</v>
      </c>
      <c r="N324" s="7">
        <f t="shared" si="36"/>
        <v>0</v>
      </c>
      <c r="Z324" s="5">
        <f t="shared" ref="Z324:Z373" si="40">SUM(O324+P324+Q324+R324+S324+T324+U324+V324+W324+X324+Y324)</f>
        <v>0</v>
      </c>
      <c r="AL324" s="7">
        <f t="shared" si="37"/>
        <v>0</v>
      </c>
      <c r="AX324" s="5">
        <f t="shared" ref="AX324:AX373" si="41">SUM(AM324+AN324+AO324+AP324+AQ324+AR324+AS324+AT324+AU324+AV324+AW324)</f>
        <v>0</v>
      </c>
      <c r="BJ324" s="7">
        <f t="shared" si="38"/>
        <v>0</v>
      </c>
      <c r="BV324" s="5">
        <f t="shared" ref="BV324:BV373" si="42">SUM(BK324+BL324+BM324+BN324+BO324+BP324+BQ324+BR324+BS324+BT324+BU324)</f>
        <v>0</v>
      </c>
      <c r="CH324" s="7">
        <f t="shared" si="39"/>
        <v>0</v>
      </c>
      <c r="CT324" s="5">
        <f t="shared" ref="CT324:CT373" si="43">SUM(CI324+CJ324+CK324+CL324+CM324+CN324+CO324+CP324+CQ324+CR324+CS324)</f>
        <v>0</v>
      </c>
    </row>
    <row r="325" spans="1:98" x14ac:dyDescent="0.25">
      <c r="A325" s="13">
        <v>531</v>
      </c>
      <c r="B325" s="24" t="s">
        <v>301</v>
      </c>
      <c r="N325" s="7">
        <f t="shared" si="36"/>
        <v>0</v>
      </c>
      <c r="Z325" s="5">
        <f t="shared" si="40"/>
        <v>0</v>
      </c>
      <c r="AL325" s="7">
        <f t="shared" si="37"/>
        <v>0</v>
      </c>
      <c r="AX325" s="5">
        <f t="shared" si="41"/>
        <v>0</v>
      </c>
      <c r="BJ325" s="7">
        <f t="shared" si="38"/>
        <v>0</v>
      </c>
      <c r="BV325" s="5">
        <f t="shared" si="42"/>
        <v>0</v>
      </c>
      <c r="CH325" s="7">
        <f t="shared" si="39"/>
        <v>0</v>
      </c>
      <c r="CT325" s="5">
        <f t="shared" si="43"/>
        <v>0</v>
      </c>
    </row>
    <row r="326" spans="1:98" x14ac:dyDescent="0.25">
      <c r="A326" s="13">
        <v>532</v>
      </c>
      <c r="B326" s="24" t="s">
        <v>368</v>
      </c>
      <c r="N326" s="7">
        <f t="shared" si="36"/>
        <v>0</v>
      </c>
      <c r="Z326" s="5">
        <f t="shared" si="40"/>
        <v>0</v>
      </c>
      <c r="AL326" s="7">
        <f t="shared" si="37"/>
        <v>0</v>
      </c>
      <c r="AX326" s="5">
        <f t="shared" si="41"/>
        <v>0</v>
      </c>
      <c r="BJ326" s="7">
        <f t="shared" si="38"/>
        <v>0</v>
      </c>
      <c r="BV326" s="5">
        <f t="shared" si="42"/>
        <v>0</v>
      </c>
      <c r="CH326" s="7">
        <f t="shared" si="39"/>
        <v>0</v>
      </c>
      <c r="CT326" s="5">
        <f t="shared" si="43"/>
        <v>0</v>
      </c>
    </row>
    <row r="327" spans="1:98" x14ac:dyDescent="0.25">
      <c r="A327" s="13">
        <v>538</v>
      </c>
      <c r="B327" s="24" t="s">
        <v>282</v>
      </c>
      <c r="N327" s="7">
        <f t="shared" ref="N327:N373" si="44">SUM(C327+D327+E327+F327+G327+H327+I327+J327+K327+L327+M327)</f>
        <v>0</v>
      </c>
      <c r="Z327" s="5">
        <f t="shared" si="40"/>
        <v>0</v>
      </c>
      <c r="AL327" s="7">
        <f t="shared" ref="AL327:AL373" si="45">SUM(AA327+AB327+AC327+AD327+AE327+AF327+AG327+AH327+AI327+AJ327+AK327)</f>
        <v>0</v>
      </c>
      <c r="AX327" s="5">
        <f t="shared" si="41"/>
        <v>0</v>
      </c>
      <c r="BJ327" s="7">
        <f t="shared" ref="BJ327:BJ373" si="46">SUM(AY327+AZ327+BA327+BB327+BC327+BD327+BE327+BF327+BG327+BH327+BI327)</f>
        <v>0</v>
      </c>
      <c r="BV327" s="5">
        <f t="shared" si="42"/>
        <v>0</v>
      </c>
      <c r="CH327" s="7">
        <f t="shared" ref="CH327:CH373" si="47">SUM(BW327+BX327+BY327+BZ327+CA327+CB327+CC327+CD327+CE327+CF327+CG327)</f>
        <v>0</v>
      </c>
      <c r="CT327" s="5">
        <f t="shared" si="43"/>
        <v>0</v>
      </c>
    </row>
    <row r="328" spans="1:98" x14ac:dyDescent="0.25">
      <c r="A328" s="13">
        <v>539</v>
      </c>
      <c r="B328" s="24" t="s">
        <v>304</v>
      </c>
      <c r="C328" s="7">
        <v>30</v>
      </c>
      <c r="N328" s="7">
        <f t="shared" si="44"/>
        <v>30</v>
      </c>
      <c r="Z328" s="5">
        <f t="shared" si="40"/>
        <v>0</v>
      </c>
      <c r="AL328" s="7">
        <f t="shared" si="45"/>
        <v>0</v>
      </c>
      <c r="AX328" s="5">
        <f t="shared" si="41"/>
        <v>0</v>
      </c>
      <c r="BJ328" s="7">
        <f t="shared" si="46"/>
        <v>0</v>
      </c>
      <c r="BV328" s="5">
        <f t="shared" si="42"/>
        <v>0</v>
      </c>
      <c r="CH328" s="7">
        <f t="shared" si="47"/>
        <v>0</v>
      </c>
      <c r="CT328" s="5">
        <f t="shared" si="43"/>
        <v>0</v>
      </c>
    </row>
    <row r="329" spans="1:98" x14ac:dyDescent="0.25">
      <c r="A329" s="13">
        <v>541</v>
      </c>
      <c r="B329" s="24" t="s">
        <v>305</v>
      </c>
      <c r="N329" s="7">
        <f t="shared" si="44"/>
        <v>0</v>
      </c>
      <c r="Z329" s="5">
        <f t="shared" si="40"/>
        <v>0</v>
      </c>
      <c r="AL329" s="7">
        <f t="shared" si="45"/>
        <v>0</v>
      </c>
      <c r="AX329" s="5">
        <f t="shared" si="41"/>
        <v>0</v>
      </c>
      <c r="BJ329" s="7">
        <f t="shared" si="46"/>
        <v>0</v>
      </c>
      <c r="BV329" s="5">
        <f t="shared" si="42"/>
        <v>0</v>
      </c>
      <c r="CH329" s="7">
        <f t="shared" si="47"/>
        <v>0</v>
      </c>
      <c r="CT329" s="5">
        <f t="shared" si="43"/>
        <v>0</v>
      </c>
    </row>
    <row r="330" spans="1:98" x14ac:dyDescent="0.25">
      <c r="A330" s="13">
        <v>543</v>
      </c>
      <c r="B330" s="24" t="s">
        <v>303</v>
      </c>
      <c r="N330" s="7">
        <f t="shared" si="44"/>
        <v>0</v>
      </c>
      <c r="Z330" s="5">
        <f t="shared" si="40"/>
        <v>0</v>
      </c>
      <c r="AL330" s="7">
        <f t="shared" si="45"/>
        <v>0</v>
      </c>
      <c r="AX330" s="5">
        <f t="shared" si="41"/>
        <v>0</v>
      </c>
      <c r="BJ330" s="7">
        <f t="shared" si="46"/>
        <v>0</v>
      </c>
      <c r="BV330" s="5">
        <f t="shared" si="42"/>
        <v>0</v>
      </c>
      <c r="CH330" s="7">
        <f t="shared" si="47"/>
        <v>0</v>
      </c>
      <c r="CT330" s="5">
        <f t="shared" si="43"/>
        <v>0</v>
      </c>
    </row>
    <row r="331" spans="1:98" x14ac:dyDescent="0.25">
      <c r="A331" s="13">
        <v>545</v>
      </c>
      <c r="B331" s="24" t="s">
        <v>302</v>
      </c>
      <c r="D331" s="7">
        <v>1</v>
      </c>
      <c r="N331" s="7">
        <f t="shared" si="44"/>
        <v>1</v>
      </c>
      <c r="Z331" s="5">
        <f t="shared" si="40"/>
        <v>0</v>
      </c>
      <c r="AF331" s="7">
        <v>1</v>
      </c>
      <c r="AL331" s="7">
        <f t="shared" si="45"/>
        <v>1</v>
      </c>
      <c r="AX331" s="5">
        <f t="shared" si="41"/>
        <v>0</v>
      </c>
      <c r="BJ331" s="7">
        <f t="shared" si="46"/>
        <v>0</v>
      </c>
      <c r="BV331" s="5">
        <f t="shared" si="42"/>
        <v>0</v>
      </c>
      <c r="CH331" s="7">
        <f t="shared" si="47"/>
        <v>0</v>
      </c>
      <c r="CT331" s="5">
        <f t="shared" si="43"/>
        <v>0</v>
      </c>
    </row>
    <row r="332" spans="1:98" x14ac:dyDescent="0.25">
      <c r="A332" s="13">
        <v>546</v>
      </c>
      <c r="B332" s="24" t="s">
        <v>306</v>
      </c>
      <c r="N332" s="7">
        <f t="shared" si="44"/>
        <v>0</v>
      </c>
      <c r="Z332" s="5">
        <f t="shared" si="40"/>
        <v>0</v>
      </c>
      <c r="AL332" s="7">
        <f t="shared" si="45"/>
        <v>0</v>
      </c>
      <c r="AX332" s="5">
        <f t="shared" si="41"/>
        <v>0</v>
      </c>
      <c r="BJ332" s="7">
        <f t="shared" si="46"/>
        <v>0</v>
      </c>
      <c r="BV332" s="5">
        <f t="shared" si="42"/>
        <v>0</v>
      </c>
      <c r="CH332" s="7">
        <f t="shared" si="47"/>
        <v>0</v>
      </c>
      <c r="CT332" s="5">
        <f t="shared" si="43"/>
        <v>0</v>
      </c>
    </row>
    <row r="333" spans="1:98" x14ac:dyDescent="0.25">
      <c r="A333" s="13">
        <v>547</v>
      </c>
      <c r="B333" s="14" t="s">
        <v>307</v>
      </c>
      <c r="N333" s="7">
        <f t="shared" si="44"/>
        <v>0</v>
      </c>
      <c r="Z333" s="5">
        <f t="shared" si="40"/>
        <v>0</v>
      </c>
      <c r="AL333" s="7">
        <f t="shared" si="45"/>
        <v>0</v>
      </c>
      <c r="AX333" s="5">
        <f t="shared" si="41"/>
        <v>0</v>
      </c>
      <c r="BJ333" s="7">
        <f t="shared" si="46"/>
        <v>0</v>
      </c>
      <c r="BV333" s="5">
        <f t="shared" si="42"/>
        <v>0</v>
      </c>
      <c r="CH333" s="7">
        <f t="shared" si="47"/>
        <v>0</v>
      </c>
      <c r="CT333" s="5">
        <f t="shared" si="43"/>
        <v>0</v>
      </c>
    </row>
    <row r="334" spans="1:98" x14ac:dyDescent="0.25">
      <c r="A334" s="13">
        <v>548</v>
      </c>
      <c r="B334" s="14" t="s">
        <v>369</v>
      </c>
      <c r="N334" s="7">
        <f t="shared" si="44"/>
        <v>0</v>
      </c>
      <c r="Z334" s="5">
        <f t="shared" si="40"/>
        <v>0</v>
      </c>
      <c r="AL334" s="7">
        <f t="shared" si="45"/>
        <v>0</v>
      </c>
      <c r="AX334" s="5">
        <f t="shared" si="41"/>
        <v>0</v>
      </c>
      <c r="BJ334" s="7">
        <f t="shared" si="46"/>
        <v>0</v>
      </c>
      <c r="BV334" s="5">
        <f t="shared" si="42"/>
        <v>0</v>
      </c>
      <c r="CH334" s="7">
        <f t="shared" si="47"/>
        <v>0</v>
      </c>
      <c r="CT334" s="5">
        <f t="shared" si="43"/>
        <v>0</v>
      </c>
    </row>
    <row r="335" spans="1:98" x14ac:dyDescent="0.25">
      <c r="A335" s="13">
        <v>551</v>
      </c>
      <c r="B335" s="24" t="s">
        <v>308</v>
      </c>
      <c r="N335" s="7">
        <f t="shared" si="44"/>
        <v>0</v>
      </c>
      <c r="Z335" s="5">
        <f t="shared" si="40"/>
        <v>0</v>
      </c>
      <c r="AL335" s="7">
        <f t="shared" si="45"/>
        <v>0</v>
      </c>
      <c r="AX335" s="5">
        <f t="shared" si="41"/>
        <v>0</v>
      </c>
      <c r="BJ335" s="7">
        <f t="shared" si="46"/>
        <v>0</v>
      </c>
      <c r="BV335" s="5">
        <f t="shared" si="42"/>
        <v>0</v>
      </c>
      <c r="CH335" s="7">
        <f t="shared" si="47"/>
        <v>0</v>
      </c>
      <c r="CT335" s="5">
        <f t="shared" si="43"/>
        <v>0</v>
      </c>
    </row>
    <row r="336" spans="1:98" x14ac:dyDescent="0.25">
      <c r="A336" s="13">
        <v>552</v>
      </c>
      <c r="B336" s="24" t="s">
        <v>44</v>
      </c>
      <c r="G336" s="7">
        <v>2</v>
      </c>
      <c r="N336" s="7">
        <f t="shared" si="44"/>
        <v>2</v>
      </c>
      <c r="Z336" s="5">
        <f t="shared" si="40"/>
        <v>0</v>
      </c>
      <c r="AL336" s="7">
        <f t="shared" si="45"/>
        <v>0</v>
      </c>
      <c r="AX336" s="5">
        <f t="shared" si="41"/>
        <v>0</v>
      </c>
      <c r="BJ336" s="7">
        <f t="shared" si="46"/>
        <v>0</v>
      </c>
      <c r="BV336" s="5">
        <f t="shared" si="42"/>
        <v>0</v>
      </c>
      <c r="CH336" s="7">
        <f t="shared" si="47"/>
        <v>0</v>
      </c>
      <c r="CT336" s="5">
        <f t="shared" si="43"/>
        <v>0</v>
      </c>
    </row>
    <row r="337" spans="1:98" x14ac:dyDescent="0.25">
      <c r="A337" s="13">
        <v>553</v>
      </c>
      <c r="B337" s="14" t="s">
        <v>309</v>
      </c>
      <c r="N337" s="7">
        <f t="shared" si="44"/>
        <v>0</v>
      </c>
      <c r="Z337" s="5">
        <f t="shared" si="40"/>
        <v>0</v>
      </c>
      <c r="AL337" s="7">
        <f t="shared" si="45"/>
        <v>0</v>
      </c>
      <c r="AX337" s="5">
        <f t="shared" si="41"/>
        <v>0</v>
      </c>
      <c r="BJ337" s="7">
        <f t="shared" si="46"/>
        <v>0</v>
      </c>
      <c r="BV337" s="5">
        <f t="shared" si="42"/>
        <v>0</v>
      </c>
      <c r="CH337" s="7">
        <f t="shared" si="47"/>
        <v>0</v>
      </c>
      <c r="CT337" s="5">
        <f t="shared" si="43"/>
        <v>0</v>
      </c>
    </row>
    <row r="338" spans="1:98" x14ac:dyDescent="0.25">
      <c r="A338" s="13">
        <v>554</v>
      </c>
      <c r="B338" s="24" t="s">
        <v>370</v>
      </c>
      <c r="N338" s="7">
        <f t="shared" si="44"/>
        <v>0</v>
      </c>
      <c r="Z338" s="5">
        <f t="shared" si="40"/>
        <v>0</v>
      </c>
      <c r="AL338" s="7">
        <f t="shared" si="45"/>
        <v>0</v>
      </c>
      <c r="AX338" s="5">
        <f t="shared" si="41"/>
        <v>0</v>
      </c>
      <c r="BJ338" s="7">
        <f t="shared" si="46"/>
        <v>0</v>
      </c>
      <c r="BV338" s="5">
        <f t="shared" si="42"/>
        <v>0</v>
      </c>
      <c r="CH338" s="7">
        <f t="shared" si="47"/>
        <v>0</v>
      </c>
      <c r="CT338" s="5">
        <f t="shared" si="43"/>
        <v>0</v>
      </c>
    </row>
    <row r="339" spans="1:98" x14ac:dyDescent="0.25">
      <c r="A339" s="13">
        <v>556</v>
      </c>
      <c r="B339" s="24" t="s">
        <v>310</v>
      </c>
      <c r="N339" s="7">
        <f t="shared" si="44"/>
        <v>0</v>
      </c>
      <c r="Z339" s="5">
        <f t="shared" si="40"/>
        <v>0</v>
      </c>
      <c r="AL339" s="7">
        <f t="shared" si="45"/>
        <v>0</v>
      </c>
      <c r="AX339" s="5">
        <f t="shared" si="41"/>
        <v>0</v>
      </c>
      <c r="BJ339" s="7">
        <f t="shared" si="46"/>
        <v>0</v>
      </c>
      <c r="BV339" s="5">
        <f t="shared" si="42"/>
        <v>0</v>
      </c>
      <c r="CH339" s="7">
        <f t="shared" si="47"/>
        <v>0</v>
      </c>
      <c r="CT339" s="5">
        <f t="shared" si="43"/>
        <v>0</v>
      </c>
    </row>
    <row r="340" spans="1:98" x14ac:dyDescent="0.25">
      <c r="A340" s="13">
        <v>557</v>
      </c>
      <c r="B340" s="24" t="s">
        <v>312</v>
      </c>
      <c r="N340" s="7">
        <f t="shared" si="44"/>
        <v>0</v>
      </c>
      <c r="Z340" s="5">
        <f t="shared" si="40"/>
        <v>0</v>
      </c>
      <c r="AL340" s="7">
        <f t="shared" si="45"/>
        <v>0</v>
      </c>
      <c r="AX340" s="5">
        <f t="shared" si="41"/>
        <v>0</v>
      </c>
      <c r="BJ340" s="7">
        <f t="shared" si="46"/>
        <v>0</v>
      </c>
      <c r="BV340" s="5">
        <f t="shared" si="42"/>
        <v>0</v>
      </c>
      <c r="CH340" s="7">
        <f t="shared" si="47"/>
        <v>0</v>
      </c>
      <c r="CT340" s="5">
        <f t="shared" si="43"/>
        <v>0</v>
      </c>
    </row>
    <row r="341" spans="1:98" x14ac:dyDescent="0.25">
      <c r="A341" s="13">
        <v>558</v>
      </c>
      <c r="B341" s="24" t="s">
        <v>311</v>
      </c>
      <c r="N341" s="7">
        <f t="shared" si="44"/>
        <v>0</v>
      </c>
      <c r="Z341" s="5">
        <f t="shared" si="40"/>
        <v>0</v>
      </c>
      <c r="AL341" s="7">
        <f t="shared" si="45"/>
        <v>0</v>
      </c>
      <c r="AX341" s="5">
        <f t="shared" si="41"/>
        <v>0</v>
      </c>
      <c r="BJ341" s="7">
        <f t="shared" si="46"/>
        <v>0</v>
      </c>
      <c r="BV341" s="5">
        <f t="shared" si="42"/>
        <v>0</v>
      </c>
      <c r="CH341" s="7">
        <f t="shared" si="47"/>
        <v>0</v>
      </c>
      <c r="CT341" s="5">
        <f t="shared" si="43"/>
        <v>0</v>
      </c>
    </row>
    <row r="342" spans="1:98" x14ac:dyDescent="0.25">
      <c r="A342" s="13">
        <v>561</v>
      </c>
      <c r="B342" s="24" t="s">
        <v>313</v>
      </c>
      <c r="N342" s="7">
        <f t="shared" si="44"/>
        <v>0</v>
      </c>
      <c r="Z342" s="5">
        <f t="shared" si="40"/>
        <v>0</v>
      </c>
      <c r="AL342" s="7">
        <f t="shared" si="45"/>
        <v>0</v>
      </c>
      <c r="AX342" s="5">
        <f t="shared" si="41"/>
        <v>0</v>
      </c>
      <c r="BJ342" s="7">
        <f t="shared" si="46"/>
        <v>0</v>
      </c>
      <c r="BV342" s="5">
        <f t="shared" si="42"/>
        <v>0</v>
      </c>
      <c r="CH342" s="7">
        <f t="shared" si="47"/>
        <v>0</v>
      </c>
      <c r="CT342" s="5">
        <f t="shared" si="43"/>
        <v>0</v>
      </c>
    </row>
    <row r="343" spans="1:98" x14ac:dyDescent="0.25">
      <c r="A343" s="13">
        <v>563</v>
      </c>
      <c r="B343" s="24" t="s">
        <v>315</v>
      </c>
      <c r="N343" s="7">
        <f t="shared" si="44"/>
        <v>0</v>
      </c>
      <c r="Z343" s="5">
        <f t="shared" si="40"/>
        <v>0</v>
      </c>
      <c r="AL343" s="7">
        <f t="shared" si="45"/>
        <v>0</v>
      </c>
      <c r="AX343" s="5">
        <f t="shared" si="41"/>
        <v>0</v>
      </c>
      <c r="BJ343" s="7">
        <f t="shared" si="46"/>
        <v>0</v>
      </c>
      <c r="BV343" s="5">
        <f t="shared" si="42"/>
        <v>0</v>
      </c>
      <c r="CH343" s="7">
        <f t="shared" si="47"/>
        <v>0</v>
      </c>
      <c r="CT343" s="5">
        <f t="shared" si="43"/>
        <v>0</v>
      </c>
    </row>
    <row r="344" spans="1:98" x14ac:dyDescent="0.25">
      <c r="A344" s="13">
        <v>564</v>
      </c>
      <c r="B344" s="24" t="s">
        <v>314</v>
      </c>
      <c r="N344" s="7">
        <f t="shared" si="44"/>
        <v>0</v>
      </c>
      <c r="Z344" s="5">
        <f t="shared" si="40"/>
        <v>0</v>
      </c>
      <c r="AL344" s="7">
        <f t="shared" si="45"/>
        <v>0</v>
      </c>
      <c r="AX344" s="5">
        <f t="shared" si="41"/>
        <v>0</v>
      </c>
      <c r="BJ344" s="7">
        <f t="shared" si="46"/>
        <v>0</v>
      </c>
      <c r="BV344" s="5">
        <f t="shared" si="42"/>
        <v>0</v>
      </c>
      <c r="CH344" s="7">
        <f t="shared" si="47"/>
        <v>0</v>
      </c>
      <c r="CT344" s="5">
        <f t="shared" si="43"/>
        <v>0</v>
      </c>
    </row>
    <row r="345" spans="1:98" x14ac:dyDescent="0.25">
      <c r="A345" s="13">
        <v>565</v>
      </c>
      <c r="B345" s="24" t="s">
        <v>29</v>
      </c>
      <c r="C345" s="7">
        <v>4</v>
      </c>
      <c r="H345" s="7">
        <v>16</v>
      </c>
      <c r="N345" s="7">
        <f t="shared" si="44"/>
        <v>20</v>
      </c>
      <c r="Z345" s="5">
        <f t="shared" si="40"/>
        <v>0</v>
      </c>
      <c r="AL345" s="7">
        <f t="shared" si="45"/>
        <v>0</v>
      </c>
      <c r="AX345" s="5">
        <f t="shared" si="41"/>
        <v>0</v>
      </c>
      <c r="BJ345" s="7">
        <f t="shared" si="46"/>
        <v>0</v>
      </c>
      <c r="BV345" s="5">
        <f t="shared" si="42"/>
        <v>0</v>
      </c>
      <c r="CH345" s="7">
        <f t="shared" si="47"/>
        <v>0</v>
      </c>
      <c r="CT345" s="5">
        <f t="shared" si="43"/>
        <v>0</v>
      </c>
    </row>
    <row r="346" spans="1:98" x14ac:dyDescent="0.25">
      <c r="A346" s="13">
        <v>566</v>
      </c>
      <c r="B346" s="15" t="s">
        <v>316</v>
      </c>
      <c r="N346" s="7">
        <f t="shared" si="44"/>
        <v>0</v>
      </c>
      <c r="Z346" s="5">
        <f t="shared" si="40"/>
        <v>0</v>
      </c>
      <c r="AL346" s="7">
        <f t="shared" si="45"/>
        <v>0</v>
      </c>
      <c r="AX346" s="5">
        <f t="shared" si="41"/>
        <v>0</v>
      </c>
      <c r="BJ346" s="7">
        <f t="shared" si="46"/>
        <v>0</v>
      </c>
      <c r="BV346" s="5">
        <f t="shared" si="42"/>
        <v>0</v>
      </c>
      <c r="CH346" s="7">
        <f t="shared" si="47"/>
        <v>0</v>
      </c>
      <c r="CT346" s="5">
        <f t="shared" si="43"/>
        <v>0</v>
      </c>
    </row>
    <row r="347" spans="1:98" x14ac:dyDescent="0.25">
      <c r="A347" s="13">
        <v>567</v>
      </c>
      <c r="B347" s="24" t="s">
        <v>30</v>
      </c>
      <c r="N347" s="7">
        <f t="shared" si="44"/>
        <v>0</v>
      </c>
      <c r="Z347" s="5">
        <f t="shared" si="40"/>
        <v>0</v>
      </c>
      <c r="AL347" s="7">
        <f t="shared" si="45"/>
        <v>0</v>
      </c>
      <c r="AX347" s="5">
        <f t="shared" si="41"/>
        <v>0</v>
      </c>
      <c r="BJ347" s="7">
        <f t="shared" si="46"/>
        <v>0</v>
      </c>
      <c r="BV347" s="5">
        <f t="shared" si="42"/>
        <v>0</v>
      </c>
      <c r="CH347" s="7">
        <f t="shared" si="47"/>
        <v>0</v>
      </c>
      <c r="CT347" s="5">
        <f t="shared" si="43"/>
        <v>0</v>
      </c>
    </row>
    <row r="348" spans="1:98" x14ac:dyDescent="0.25">
      <c r="A348" s="13">
        <v>569</v>
      </c>
      <c r="B348" s="24" t="s">
        <v>327</v>
      </c>
      <c r="N348" s="7">
        <f t="shared" si="44"/>
        <v>0</v>
      </c>
      <c r="Z348" s="5">
        <f t="shared" si="40"/>
        <v>0</v>
      </c>
      <c r="AL348" s="7">
        <f t="shared" si="45"/>
        <v>0</v>
      </c>
      <c r="AX348" s="5">
        <f t="shared" si="41"/>
        <v>0</v>
      </c>
      <c r="BJ348" s="7">
        <f t="shared" si="46"/>
        <v>0</v>
      </c>
      <c r="BV348" s="5">
        <f t="shared" si="42"/>
        <v>0</v>
      </c>
      <c r="CH348" s="7">
        <f t="shared" si="47"/>
        <v>0</v>
      </c>
      <c r="CT348" s="5">
        <f t="shared" si="43"/>
        <v>0</v>
      </c>
    </row>
    <row r="349" spans="1:98" x14ac:dyDescent="0.25">
      <c r="A349" s="13">
        <v>571</v>
      </c>
      <c r="B349" s="24" t="s">
        <v>325</v>
      </c>
      <c r="N349" s="7">
        <f t="shared" si="44"/>
        <v>0</v>
      </c>
      <c r="Z349" s="5">
        <f t="shared" si="40"/>
        <v>0</v>
      </c>
      <c r="AL349" s="7">
        <f t="shared" si="45"/>
        <v>0</v>
      </c>
      <c r="AX349" s="5">
        <f t="shared" si="41"/>
        <v>0</v>
      </c>
      <c r="BJ349" s="7">
        <f t="shared" si="46"/>
        <v>0</v>
      </c>
      <c r="BV349" s="5">
        <f t="shared" si="42"/>
        <v>0</v>
      </c>
      <c r="CH349" s="7">
        <f t="shared" si="47"/>
        <v>0</v>
      </c>
      <c r="CT349" s="5">
        <f t="shared" si="43"/>
        <v>0</v>
      </c>
    </row>
    <row r="350" spans="1:98" x14ac:dyDescent="0.25">
      <c r="A350" s="13">
        <v>572</v>
      </c>
      <c r="B350" s="14" t="s">
        <v>326</v>
      </c>
      <c r="N350" s="7">
        <f t="shared" si="44"/>
        <v>0</v>
      </c>
      <c r="Z350" s="5">
        <f t="shared" si="40"/>
        <v>0</v>
      </c>
      <c r="AL350" s="7">
        <f t="shared" si="45"/>
        <v>0</v>
      </c>
      <c r="AX350" s="5">
        <f t="shared" si="41"/>
        <v>0</v>
      </c>
      <c r="BJ350" s="7">
        <f t="shared" si="46"/>
        <v>0</v>
      </c>
      <c r="BV350" s="5">
        <f t="shared" si="42"/>
        <v>0</v>
      </c>
      <c r="CH350" s="7">
        <f t="shared" si="47"/>
        <v>0</v>
      </c>
      <c r="CT350" s="5">
        <f t="shared" si="43"/>
        <v>0</v>
      </c>
    </row>
    <row r="351" spans="1:98" x14ac:dyDescent="0.25">
      <c r="A351" s="13">
        <v>574</v>
      </c>
      <c r="B351" s="24" t="s">
        <v>324</v>
      </c>
      <c r="N351" s="7">
        <f t="shared" si="44"/>
        <v>0</v>
      </c>
      <c r="Z351" s="5">
        <f t="shared" si="40"/>
        <v>0</v>
      </c>
      <c r="AL351" s="7">
        <f t="shared" si="45"/>
        <v>0</v>
      </c>
      <c r="AX351" s="5">
        <f t="shared" si="41"/>
        <v>0</v>
      </c>
      <c r="BJ351" s="7">
        <f t="shared" si="46"/>
        <v>0</v>
      </c>
      <c r="BV351" s="5">
        <f t="shared" si="42"/>
        <v>0</v>
      </c>
      <c r="CH351" s="7">
        <f t="shared" si="47"/>
        <v>0</v>
      </c>
      <c r="CT351" s="5">
        <f t="shared" si="43"/>
        <v>0</v>
      </c>
    </row>
    <row r="352" spans="1:98" x14ac:dyDescent="0.25">
      <c r="A352" s="13">
        <v>575</v>
      </c>
      <c r="B352" s="24" t="s">
        <v>31</v>
      </c>
      <c r="D352" s="7">
        <v>4</v>
      </c>
      <c r="N352" s="7">
        <f t="shared" si="44"/>
        <v>4</v>
      </c>
      <c r="Z352" s="5">
        <f t="shared" si="40"/>
        <v>0</v>
      </c>
      <c r="AL352" s="7">
        <f t="shared" si="45"/>
        <v>0</v>
      </c>
      <c r="AX352" s="5">
        <f t="shared" si="41"/>
        <v>0</v>
      </c>
      <c r="BJ352" s="7">
        <f t="shared" si="46"/>
        <v>0</v>
      </c>
      <c r="BV352" s="5">
        <f t="shared" si="42"/>
        <v>0</v>
      </c>
      <c r="CH352" s="7">
        <f t="shared" si="47"/>
        <v>0</v>
      </c>
      <c r="CT352" s="5">
        <f t="shared" si="43"/>
        <v>0</v>
      </c>
    </row>
    <row r="353" spans="1:98" x14ac:dyDescent="0.25">
      <c r="A353" s="13">
        <v>576</v>
      </c>
      <c r="B353" s="24" t="s">
        <v>320</v>
      </c>
      <c r="N353" s="7">
        <f t="shared" si="44"/>
        <v>0</v>
      </c>
      <c r="Z353" s="5">
        <f t="shared" si="40"/>
        <v>0</v>
      </c>
      <c r="AL353" s="7">
        <f t="shared" si="45"/>
        <v>0</v>
      </c>
      <c r="AX353" s="5">
        <f t="shared" si="41"/>
        <v>0</v>
      </c>
      <c r="BJ353" s="7">
        <f t="shared" si="46"/>
        <v>0</v>
      </c>
      <c r="BV353" s="5">
        <f t="shared" si="42"/>
        <v>0</v>
      </c>
      <c r="CH353" s="7">
        <f t="shared" si="47"/>
        <v>0</v>
      </c>
      <c r="CT353" s="5">
        <f t="shared" si="43"/>
        <v>0</v>
      </c>
    </row>
    <row r="354" spans="1:98" x14ac:dyDescent="0.25">
      <c r="A354" s="13">
        <v>577</v>
      </c>
      <c r="B354" s="24" t="s">
        <v>319</v>
      </c>
      <c r="G354" s="7">
        <v>120</v>
      </c>
      <c r="N354" s="7">
        <f t="shared" si="44"/>
        <v>120</v>
      </c>
      <c r="Z354" s="5">
        <f t="shared" si="40"/>
        <v>0</v>
      </c>
      <c r="AL354" s="7">
        <f t="shared" si="45"/>
        <v>0</v>
      </c>
      <c r="AX354" s="5">
        <f t="shared" si="41"/>
        <v>0</v>
      </c>
      <c r="BJ354" s="7">
        <f t="shared" si="46"/>
        <v>0</v>
      </c>
      <c r="BV354" s="5">
        <f t="shared" si="42"/>
        <v>0</v>
      </c>
      <c r="CH354" s="7">
        <f t="shared" si="47"/>
        <v>0</v>
      </c>
      <c r="CT354" s="5">
        <f t="shared" si="43"/>
        <v>0</v>
      </c>
    </row>
    <row r="355" spans="1:98" x14ac:dyDescent="0.25">
      <c r="A355" s="13">
        <v>578</v>
      </c>
      <c r="B355" s="24" t="s">
        <v>371</v>
      </c>
      <c r="N355" s="7">
        <f t="shared" si="44"/>
        <v>0</v>
      </c>
      <c r="Z355" s="5">
        <f t="shared" si="40"/>
        <v>0</v>
      </c>
      <c r="AL355" s="7">
        <f t="shared" si="45"/>
        <v>0</v>
      </c>
      <c r="AX355" s="5">
        <f t="shared" si="41"/>
        <v>0</v>
      </c>
      <c r="BJ355" s="7">
        <f t="shared" si="46"/>
        <v>0</v>
      </c>
      <c r="BV355" s="5">
        <f t="shared" si="42"/>
        <v>0</v>
      </c>
      <c r="CH355" s="7">
        <f t="shared" si="47"/>
        <v>0</v>
      </c>
      <c r="CT355" s="5">
        <f t="shared" si="43"/>
        <v>0</v>
      </c>
    </row>
    <row r="356" spans="1:98" x14ac:dyDescent="0.25">
      <c r="A356" s="13">
        <v>579</v>
      </c>
      <c r="B356" s="15" t="s">
        <v>322</v>
      </c>
      <c r="N356" s="7">
        <f t="shared" si="44"/>
        <v>0</v>
      </c>
      <c r="Z356" s="5">
        <f t="shared" si="40"/>
        <v>0</v>
      </c>
      <c r="AL356" s="7">
        <f t="shared" si="45"/>
        <v>0</v>
      </c>
      <c r="AX356" s="5">
        <f t="shared" si="41"/>
        <v>0</v>
      </c>
      <c r="BJ356" s="7">
        <f t="shared" si="46"/>
        <v>0</v>
      </c>
      <c r="BV356" s="5">
        <f t="shared" si="42"/>
        <v>0</v>
      </c>
      <c r="CH356" s="7">
        <f t="shared" si="47"/>
        <v>0</v>
      </c>
      <c r="CT356" s="5">
        <f t="shared" si="43"/>
        <v>0</v>
      </c>
    </row>
    <row r="357" spans="1:98" x14ac:dyDescent="0.25">
      <c r="A357" s="13">
        <v>580</v>
      </c>
      <c r="B357" s="24" t="s">
        <v>321</v>
      </c>
      <c r="N357" s="7">
        <f t="shared" si="44"/>
        <v>0</v>
      </c>
      <c r="Z357" s="5">
        <f t="shared" si="40"/>
        <v>0</v>
      </c>
      <c r="AL357" s="7">
        <f t="shared" si="45"/>
        <v>0</v>
      </c>
      <c r="AX357" s="5">
        <f t="shared" si="41"/>
        <v>0</v>
      </c>
      <c r="BJ357" s="7">
        <f t="shared" si="46"/>
        <v>0</v>
      </c>
      <c r="BV357" s="5">
        <f t="shared" si="42"/>
        <v>0</v>
      </c>
      <c r="CH357" s="7">
        <f t="shared" si="47"/>
        <v>0</v>
      </c>
      <c r="CT357" s="5">
        <f t="shared" si="43"/>
        <v>0</v>
      </c>
    </row>
    <row r="358" spans="1:98" x14ac:dyDescent="0.25">
      <c r="A358" s="13">
        <v>581</v>
      </c>
      <c r="B358" s="24" t="s">
        <v>323</v>
      </c>
      <c r="N358" s="7">
        <f t="shared" si="44"/>
        <v>0</v>
      </c>
      <c r="Z358" s="5">
        <f t="shared" si="40"/>
        <v>0</v>
      </c>
      <c r="AL358" s="7">
        <f t="shared" si="45"/>
        <v>0</v>
      </c>
      <c r="AX358" s="5">
        <f t="shared" si="41"/>
        <v>0</v>
      </c>
      <c r="BJ358" s="7">
        <f t="shared" si="46"/>
        <v>0</v>
      </c>
      <c r="BV358" s="5">
        <f t="shared" si="42"/>
        <v>0</v>
      </c>
      <c r="CH358" s="7">
        <f t="shared" si="47"/>
        <v>0</v>
      </c>
      <c r="CT358" s="5">
        <f t="shared" si="43"/>
        <v>0</v>
      </c>
    </row>
    <row r="359" spans="1:98" x14ac:dyDescent="0.25">
      <c r="A359" s="13">
        <v>584</v>
      </c>
      <c r="B359" s="24" t="s">
        <v>372</v>
      </c>
      <c r="N359" s="7">
        <f t="shared" si="44"/>
        <v>0</v>
      </c>
      <c r="Z359" s="5">
        <f t="shared" si="40"/>
        <v>0</v>
      </c>
      <c r="AL359" s="7">
        <f t="shared" si="45"/>
        <v>0</v>
      </c>
      <c r="AX359" s="5">
        <f t="shared" si="41"/>
        <v>0</v>
      </c>
      <c r="BJ359" s="7">
        <f t="shared" si="46"/>
        <v>0</v>
      </c>
      <c r="BV359" s="5">
        <f t="shared" si="42"/>
        <v>0</v>
      </c>
      <c r="CH359" s="7">
        <f t="shared" si="47"/>
        <v>0</v>
      </c>
      <c r="CT359" s="5">
        <f t="shared" si="43"/>
        <v>0</v>
      </c>
    </row>
    <row r="360" spans="1:98" x14ac:dyDescent="0.25">
      <c r="A360" s="13">
        <v>586</v>
      </c>
      <c r="B360" s="24" t="s">
        <v>32</v>
      </c>
      <c r="C360" s="7">
        <v>12</v>
      </c>
      <c r="D360" s="7">
        <v>12</v>
      </c>
      <c r="E360" s="7">
        <v>50</v>
      </c>
      <c r="H360" s="7">
        <v>50</v>
      </c>
      <c r="N360" s="7">
        <f t="shared" si="44"/>
        <v>124</v>
      </c>
      <c r="Z360" s="5">
        <f t="shared" si="40"/>
        <v>0</v>
      </c>
      <c r="AL360" s="7">
        <f t="shared" si="45"/>
        <v>0</v>
      </c>
      <c r="AX360" s="5">
        <f t="shared" si="41"/>
        <v>0</v>
      </c>
      <c r="BJ360" s="7">
        <f t="shared" si="46"/>
        <v>0</v>
      </c>
      <c r="BV360" s="5">
        <f t="shared" si="42"/>
        <v>0</v>
      </c>
      <c r="CH360" s="7">
        <f t="shared" si="47"/>
        <v>0</v>
      </c>
      <c r="CT360" s="5">
        <f t="shared" si="43"/>
        <v>0</v>
      </c>
    </row>
    <row r="361" spans="1:98" x14ac:dyDescent="0.25">
      <c r="A361" s="13">
        <v>588</v>
      </c>
      <c r="B361" s="24" t="s">
        <v>317</v>
      </c>
      <c r="N361" s="7">
        <f t="shared" si="44"/>
        <v>0</v>
      </c>
      <c r="Z361" s="5">
        <f t="shared" si="40"/>
        <v>0</v>
      </c>
      <c r="AL361" s="7">
        <f t="shared" si="45"/>
        <v>0</v>
      </c>
      <c r="AX361" s="5">
        <f t="shared" si="41"/>
        <v>0</v>
      </c>
      <c r="BJ361" s="7">
        <f t="shared" si="46"/>
        <v>0</v>
      </c>
      <c r="BV361" s="5">
        <f t="shared" si="42"/>
        <v>0</v>
      </c>
      <c r="CH361" s="7">
        <f t="shared" si="47"/>
        <v>0</v>
      </c>
      <c r="CT361" s="5">
        <f t="shared" si="43"/>
        <v>0</v>
      </c>
    </row>
    <row r="362" spans="1:98" x14ac:dyDescent="0.25">
      <c r="A362" s="13">
        <v>589</v>
      </c>
      <c r="B362" s="24" t="s">
        <v>318</v>
      </c>
      <c r="E362" s="7">
        <v>15</v>
      </c>
      <c r="N362" s="7">
        <f t="shared" si="44"/>
        <v>15</v>
      </c>
      <c r="Z362" s="5">
        <f t="shared" si="40"/>
        <v>0</v>
      </c>
      <c r="AL362" s="7">
        <f t="shared" si="45"/>
        <v>0</v>
      </c>
      <c r="AX362" s="5">
        <f t="shared" si="41"/>
        <v>0</v>
      </c>
      <c r="BJ362" s="7">
        <f t="shared" si="46"/>
        <v>0</v>
      </c>
      <c r="BV362" s="5">
        <f t="shared" si="42"/>
        <v>0</v>
      </c>
      <c r="CH362" s="7">
        <f t="shared" si="47"/>
        <v>0</v>
      </c>
      <c r="CT362" s="5">
        <f t="shared" si="43"/>
        <v>0</v>
      </c>
    </row>
    <row r="363" spans="1:98" x14ac:dyDescent="0.25">
      <c r="A363" s="13">
        <v>590</v>
      </c>
      <c r="B363" s="24" t="s">
        <v>329</v>
      </c>
      <c r="N363" s="7">
        <f t="shared" si="44"/>
        <v>0</v>
      </c>
      <c r="Z363" s="5">
        <f t="shared" si="40"/>
        <v>0</v>
      </c>
      <c r="AL363" s="7">
        <f t="shared" si="45"/>
        <v>0</v>
      </c>
      <c r="AX363" s="5">
        <f t="shared" si="41"/>
        <v>0</v>
      </c>
      <c r="BJ363" s="7">
        <f t="shared" si="46"/>
        <v>0</v>
      </c>
      <c r="BV363" s="5">
        <f t="shared" si="42"/>
        <v>0</v>
      </c>
      <c r="CH363" s="7">
        <f t="shared" si="47"/>
        <v>0</v>
      </c>
      <c r="CT363" s="5">
        <f t="shared" si="43"/>
        <v>0</v>
      </c>
    </row>
    <row r="364" spans="1:98" x14ac:dyDescent="0.25">
      <c r="A364" s="13">
        <v>591</v>
      </c>
      <c r="B364" s="24" t="s">
        <v>328</v>
      </c>
      <c r="N364" s="7">
        <f t="shared" si="44"/>
        <v>0</v>
      </c>
      <c r="Z364" s="5">
        <f t="shared" si="40"/>
        <v>0</v>
      </c>
      <c r="AL364" s="7">
        <f t="shared" si="45"/>
        <v>0</v>
      </c>
      <c r="AX364" s="5">
        <f t="shared" si="41"/>
        <v>0</v>
      </c>
      <c r="BJ364" s="7">
        <f t="shared" si="46"/>
        <v>0</v>
      </c>
      <c r="BV364" s="5">
        <f t="shared" si="42"/>
        <v>0</v>
      </c>
      <c r="CH364" s="7">
        <f t="shared" si="47"/>
        <v>0</v>
      </c>
      <c r="CT364" s="5">
        <f t="shared" si="43"/>
        <v>0</v>
      </c>
    </row>
    <row r="365" spans="1:98" x14ac:dyDescent="0.25">
      <c r="A365" s="13">
        <v>592</v>
      </c>
      <c r="B365" s="24" t="s">
        <v>334</v>
      </c>
      <c r="N365" s="7">
        <f t="shared" si="44"/>
        <v>0</v>
      </c>
      <c r="Z365" s="5">
        <f t="shared" si="40"/>
        <v>0</v>
      </c>
      <c r="AL365" s="7">
        <f t="shared" si="45"/>
        <v>0</v>
      </c>
      <c r="AX365" s="5">
        <f t="shared" si="41"/>
        <v>0</v>
      </c>
      <c r="BJ365" s="7">
        <f t="shared" si="46"/>
        <v>0</v>
      </c>
      <c r="BV365" s="5">
        <f t="shared" si="42"/>
        <v>0</v>
      </c>
      <c r="CH365" s="7">
        <f t="shared" si="47"/>
        <v>0</v>
      </c>
      <c r="CT365" s="5">
        <f t="shared" si="43"/>
        <v>0</v>
      </c>
    </row>
    <row r="366" spans="1:98" x14ac:dyDescent="0.25">
      <c r="A366" s="13">
        <v>593</v>
      </c>
      <c r="B366" s="24" t="s">
        <v>330</v>
      </c>
      <c r="N366" s="7">
        <f t="shared" si="44"/>
        <v>0</v>
      </c>
      <c r="Z366" s="5">
        <f t="shared" si="40"/>
        <v>0</v>
      </c>
      <c r="AL366" s="7">
        <f t="shared" si="45"/>
        <v>0</v>
      </c>
      <c r="AX366" s="5">
        <f t="shared" si="41"/>
        <v>0</v>
      </c>
      <c r="BJ366" s="7">
        <f t="shared" si="46"/>
        <v>0</v>
      </c>
      <c r="BV366" s="5">
        <f t="shared" si="42"/>
        <v>0</v>
      </c>
      <c r="CH366" s="7">
        <f t="shared" si="47"/>
        <v>0</v>
      </c>
      <c r="CT366" s="5">
        <f t="shared" si="43"/>
        <v>0</v>
      </c>
    </row>
    <row r="367" spans="1:98" x14ac:dyDescent="0.25">
      <c r="A367" s="13">
        <v>598</v>
      </c>
      <c r="B367" s="24" t="s">
        <v>331</v>
      </c>
      <c r="N367" s="7">
        <f t="shared" si="44"/>
        <v>0</v>
      </c>
      <c r="Z367" s="5">
        <f t="shared" si="40"/>
        <v>0</v>
      </c>
      <c r="AL367" s="7">
        <f t="shared" si="45"/>
        <v>0</v>
      </c>
      <c r="AX367" s="5">
        <f t="shared" si="41"/>
        <v>0</v>
      </c>
      <c r="BJ367" s="7">
        <f t="shared" si="46"/>
        <v>0</v>
      </c>
      <c r="BV367" s="5">
        <f t="shared" si="42"/>
        <v>0</v>
      </c>
      <c r="CH367" s="7">
        <f t="shared" si="47"/>
        <v>0</v>
      </c>
      <c r="CT367" s="5">
        <f t="shared" si="43"/>
        <v>0</v>
      </c>
    </row>
    <row r="368" spans="1:98" x14ac:dyDescent="0.25">
      <c r="A368" s="13">
        <v>600</v>
      </c>
      <c r="B368" s="24" t="s">
        <v>373</v>
      </c>
      <c r="N368" s="7">
        <f t="shared" si="44"/>
        <v>0</v>
      </c>
      <c r="Z368" s="5">
        <f t="shared" si="40"/>
        <v>0</v>
      </c>
      <c r="AL368" s="7">
        <f t="shared" si="45"/>
        <v>0</v>
      </c>
      <c r="AX368" s="5">
        <f t="shared" si="41"/>
        <v>0</v>
      </c>
      <c r="BJ368" s="7">
        <f t="shared" si="46"/>
        <v>0</v>
      </c>
      <c r="BV368" s="5">
        <f t="shared" si="42"/>
        <v>0</v>
      </c>
      <c r="CH368" s="7">
        <f t="shared" si="47"/>
        <v>0</v>
      </c>
      <c r="CT368" s="5">
        <f t="shared" si="43"/>
        <v>0</v>
      </c>
    </row>
    <row r="369" spans="1:98" x14ac:dyDescent="0.25">
      <c r="A369" s="13">
        <v>602</v>
      </c>
      <c r="B369" s="24" t="s">
        <v>332</v>
      </c>
      <c r="N369" s="7">
        <f t="shared" si="44"/>
        <v>0</v>
      </c>
      <c r="Z369" s="5">
        <f t="shared" si="40"/>
        <v>0</v>
      </c>
      <c r="AL369" s="7">
        <f t="shared" si="45"/>
        <v>0</v>
      </c>
      <c r="AX369" s="5">
        <f t="shared" si="41"/>
        <v>0</v>
      </c>
      <c r="BJ369" s="7">
        <f t="shared" si="46"/>
        <v>0</v>
      </c>
      <c r="BV369" s="5">
        <f t="shared" si="42"/>
        <v>0</v>
      </c>
      <c r="CH369" s="7">
        <f t="shared" si="47"/>
        <v>0</v>
      </c>
      <c r="CT369" s="5">
        <f t="shared" si="43"/>
        <v>0</v>
      </c>
    </row>
    <row r="370" spans="1:98" x14ac:dyDescent="0.25">
      <c r="A370" s="13">
        <v>605</v>
      </c>
      <c r="B370" s="24" t="s">
        <v>333</v>
      </c>
      <c r="N370" s="7">
        <f t="shared" si="44"/>
        <v>0</v>
      </c>
      <c r="Z370" s="5">
        <f t="shared" si="40"/>
        <v>0</v>
      </c>
      <c r="AL370" s="7">
        <f t="shared" si="45"/>
        <v>0</v>
      </c>
      <c r="AX370" s="5">
        <f t="shared" si="41"/>
        <v>0</v>
      </c>
      <c r="BJ370" s="7">
        <f t="shared" si="46"/>
        <v>0</v>
      </c>
      <c r="BV370" s="5">
        <f t="shared" si="42"/>
        <v>0</v>
      </c>
      <c r="CH370" s="7">
        <f t="shared" si="47"/>
        <v>0</v>
      </c>
      <c r="CT370" s="5">
        <f t="shared" si="43"/>
        <v>0</v>
      </c>
    </row>
    <row r="371" spans="1:98" x14ac:dyDescent="0.25">
      <c r="A371" s="13">
        <v>608</v>
      </c>
      <c r="B371" s="24" t="s">
        <v>33</v>
      </c>
      <c r="C371" s="7">
        <v>5</v>
      </c>
      <c r="N371" s="7">
        <f t="shared" si="44"/>
        <v>5</v>
      </c>
      <c r="Z371" s="5">
        <f t="shared" si="40"/>
        <v>0</v>
      </c>
      <c r="AL371" s="7">
        <f t="shared" si="45"/>
        <v>0</v>
      </c>
      <c r="AX371" s="5">
        <f t="shared" si="41"/>
        <v>0</v>
      </c>
      <c r="BJ371" s="7">
        <f t="shared" si="46"/>
        <v>0</v>
      </c>
      <c r="BV371" s="5">
        <f t="shared" si="42"/>
        <v>0</v>
      </c>
      <c r="CH371" s="7">
        <f t="shared" si="47"/>
        <v>0</v>
      </c>
      <c r="CT371" s="5">
        <f t="shared" si="43"/>
        <v>0</v>
      </c>
    </row>
    <row r="372" spans="1:98" x14ac:dyDescent="0.25">
      <c r="A372">
        <v>700</v>
      </c>
      <c r="B372" s="25" t="s">
        <v>379</v>
      </c>
      <c r="N372" s="7">
        <f t="shared" si="44"/>
        <v>0</v>
      </c>
      <c r="Z372" s="5">
        <f t="shared" si="40"/>
        <v>0</v>
      </c>
      <c r="AL372" s="7">
        <f t="shared" si="45"/>
        <v>0</v>
      </c>
      <c r="AX372" s="5">
        <f t="shared" si="41"/>
        <v>0</v>
      </c>
      <c r="BJ372" s="7">
        <f t="shared" si="46"/>
        <v>0</v>
      </c>
      <c r="BV372" s="5">
        <f t="shared" si="42"/>
        <v>0</v>
      </c>
      <c r="CH372" s="7">
        <f t="shared" si="47"/>
        <v>0</v>
      </c>
      <c r="CT372" s="5">
        <f t="shared" si="43"/>
        <v>0</v>
      </c>
    </row>
    <row r="373" spans="1:98" x14ac:dyDescent="0.25">
      <c r="A373">
        <v>800</v>
      </c>
      <c r="B373" s="25" t="s">
        <v>380</v>
      </c>
      <c r="N373" s="7">
        <f t="shared" si="44"/>
        <v>0</v>
      </c>
      <c r="Z373" s="5">
        <f t="shared" si="40"/>
        <v>0</v>
      </c>
      <c r="AL373" s="7">
        <f t="shared" si="45"/>
        <v>0</v>
      </c>
      <c r="AX373" s="5">
        <f t="shared" si="41"/>
        <v>0</v>
      </c>
      <c r="BJ373" s="7">
        <f t="shared" si="46"/>
        <v>0</v>
      </c>
      <c r="BV373" s="5">
        <f t="shared" si="42"/>
        <v>0</v>
      </c>
      <c r="CH373" s="7">
        <f t="shared" si="47"/>
        <v>0</v>
      </c>
      <c r="CT373" s="5">
        <f t="shared" si="43"/>
        <v>0</v>
      </c>
    </row>
    <row r="375" spans="1:98" x14ac:dyDescent="0.25">
      <c r="N375" s="7">
        <f>SUM(N2:N373)</f>
        <v>1808</v>
      </c>
      <c r="Z375" s="5">
        <f>SUM(Z3:Z373)</f>
        <v>0</v>
      </c>
      <c r="AL375" s="7">
        <f>SUM(AL2:AL373)</f>
        <v>1380</v>
      </c>
      <c r="AX375" s="5">
        <f>SUM(AX3:AX373)</f>
        <v>0</v>
      </c>
      <c r="BJ375" s="7">
        <f>SUM(BJ2:BJ373)</f>
        <v>296</v>
      </c>
      <c r="BV375" s="5">
        <f>SUM(BV3:BV373)</f>
        <v>0</v>
      </c>
      <c r="CH375" s="7">
        <f>SUM(CH2:CH373)</f>
        <v>0</v>
      </c>
      <c r="CT375" s="5">
        <f>SUM(CT3:CT373)</f>
        <v>0</v>
      </c>
    </row>
    <row r="376" spans="1:98" x14ac:dyDescent="0.25">
      <c r="N376" s="7">
        <f>COUNTIF(N2:N373,"&gt;0")</f>
        <v>60</v>
      </c>
      <c r="Z376" s="5">
        <f>COUNTIF(Z3:Z373,"&gt;0")</f>
        <v>0</v>
      </c>
      <c r="AL376" s="7">
        <f>COUNTIF(AL2:AL373,"&gt;0")</f>
        <v>49</v>
      </c>
      <c r="AX376" s="5">
        <f>COUNTIF(AX3:AX371,"&gt;0")</f>
        <v>0</v>
      </c>
      <c r="BJ376" s="7">
        <f>COUNTIF(BJ2:BJ373,"&gt;0")</f>
        <v>7</v>
      </c>
      <c r="BV376" s="5">
        <f>COUNTIF(BV3:BV373,"&gt;0")</f>
        <v>0</v>
      </c>
      <c r="CH376" s="7">
        <f>COUNTIF(CH2:CH373,"&gt;0")</f>
        <v>0</v>
      </c>
      <c r="CT376" s="5">
        <f>COUNTIF(CT3:CT373,"&gt;0")</f>
        <v>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376"/>
  <sheetViews>
    <sheetView zoomScaleNormal="100" workbookViewId="0">
      <pane xSplit="2" ySplit="2" topLeftCell="C3" activePane="bottomRight" state="frozen"/>
      <selection pane="topRight" activeCell="C1" sqref="C1"/>
      <selection pane="bottomLeft" activeCell="A3" sqref="A3"/>
      <selection pane="bottomRight" activeCell="B3" sqref="B3"/>
    </sheetView>
  </sheetViews>
  <sheetFormatPr defaultRowHeight="15" x14ac:dyDescent="0.25"/>
  <cols>
    <col min="1" max="1" width="13.42578125" style="1" customWidth="1"/>
    <col min="2" max="2" width="34.140625" style="26" customWidth="1"/>
    <col min="3" max="14" width="9.140625" style="3"/>
    <col min="15" max="26" width="9.140625" style="5"/>
    <col min="27" max="38" width="9.140625" style="3"/>
    <col min="39" max="50" width="9.140625" style="5"/>
    <col min="51" max="62" width="9.140625" style="3"/>
    <col min="63" max="74" width="9.140625" style="5"/>
    <col min="75" max="86" width="9.140625" style="3"/>
    <col min="87" max="98" width="9.140625" style="5"/>
  </cols>
  <sheetData>
    <row r="1" spans="1:98" x14ac:dyDescent="0.25">
      <c r="A1" s="12" t="s">
        <v>381</v>
      </c>
      <c r="B1" s="22" t="s">
        <v>347</v>
      </c>
      <c r="H1" s="3" t="s">
        <v>388</v>
      </c>
      <c r="T1" s="5" t="s">
        <v>389</v>
      </c>
      <c r="AF1" s="3" t="s">
        <v>390</v>
      </c>
      <c r="AR1" s="5" t="s">
        <v>391</v>
      </c>
      <c r="BD1" s="3" t="s">
        <v>392</v>
      </c>
      <c r="BP1" s="5" t="s">
        <v>393</v>
      </c>
      <c r="CB1" s="3" t="s">
        <v>394</v>
      </c>
      <c r="CN1" s="5" t="s">
        <v>395</v>
      </c>
    </row>
    <row r="2" spans="1:98" ht="60.75" thickBot="1" x14ac:dyDescent="0.3">
      <c r="A2" s="4"/>
      <c r="B2" s="23"/>
      <c r="C2" s="31" t="s">
        <v>335</v>
      </c>
      <c r="D2" s="31" t="s">
        <v>336</v>
      </c>
      <c r="E2" s="31" t="s">
        <v>337</v>
      </c>
      <c r="F2" s="31" t="s">
        <v>338</v>
      </c>
      <c r="G2" s="31" t="s">
        <v>339</v>
      </c>
      <c r="H2" s="31" t="s">
        <v>340</v>
      </c>
      <c r="I2" s="31" t="s">
        <v>345</v>
      </c>
      <c r="J2" s="31" t="s">
        <v>341</v>
      </c>
      <c r="K2" s="31" t="s">
        <v>342</v>
      </c>
      <c r="L2" s="31" t="s">
        <v>343</v>
      </c>
      <c r="M2" s="31" t="s">
        <v>344</v>
      </c>
      <c r="N2" s="31" t="s">
        <v>346</v>
      </c>
      <c r="O2" s="6" t="s">
        <v>335</v>
      </c>
      <c r="P2" s="6" t="s">
        <v>336</v>
      </c>
      <c r="Q2" s="6" t="s">
        <v>337</v>
      </c>
      <c r="R2" s="6" t="s">
        <v>338</v>
      </c>
      <c r="S2" s="6" t="s">
        <v>339</v>
      </c>
      <c r="T2" s="6" t="s">
        <v>340</v>
      </c>
      <c r="U2" s="6" t="s">
        <v>345</v>
      </c>
      <c r="V2" s="6" t="s">
        <v>341</v>
      </c>
      <c r="W2" s="6" t="s">
        <v>342</v>
      </c>
      <c r="X2" s="6" t="s">
        <v>343</v>
      </c>
      <c r="Y2" s="6" t="s">
        <v>344</v>
      </c>
      <c r="Z2" s="6" t="s">
        <v>346</v>
      </c>
      <c r="AA2" s="31" t="s">
        <v>335</v>
      </c>
      <c r="AB2" s="31" t="s">
        <v>336</v>
      </c>
      <c r="AC2" s="31" t="s">
        <v>337</v>
      </c>
      <c r="AD2" s="31" t="s">
        <v>338</v>
      </c>
      <c r="AE2" s="31" t="s">
        <v>339</v>
      </c>
      <c r="AF2" s="31" t="s">
        <v>340</v>
      </c>
      <c r="AG2" s="31" t="s">
        <v>345</v>
      </c>
      <c r="AH2" s="31" t="s">
        <v>341</v>
      </c>
      <c r="AI2" s="31" t="s">
        <v>342</v>
      </c>
      <c r="AJ2" s="31" t="s">
        <v>343</v>
      </c>
      <c r="AK2" s="31" t="s">
        <v>344</v>
      </c>
      <c r="AL2" s="31" t="s">
        <v>346</v>
      </c>
      <c r="AM2" s="6" t="s">
        <v>335</v>
      </c>
      <c r="AN2" s="6" t="s">
        <v>336</v>
      </c>
      <c r="AO2" s="6" t="s">
        <v>337</v>
      </c>
      <c r="AP2" s="6" t="s">
        <v>338</v>
      </c>
      <c r="AQ2" s="6" t="s">
        <v>339</v>
      </c>
      <c r="AR2" s="6" t="s">
        <v>340</v>
      </c>
      <c r="AS2" s="6" t="s">
        <v>345</v>
      </c>
      <c r="AT2" s="6" t="s">
        <v>341</v>
      </c>
      <c r="AU2" s="6" t="s">
        <v>342</v>
      </c>
      <c r="AV2" s="6" t="s">
        <v>343</v>
      </c>
      <c r="AW2" s="6" t="s">
        <v>344</v>
      </c>
      <c r="AX2" s="6" t="s">
        <v>346</v>
      </c>
      <c r="AY2" s="31" t="s">
        <v>335</v>
      </c>
      <c r="AZ2" s="31" t="s">
        <v>336</v>
      </c>
      <c r="BA2" s="31" t="s">
        <v>337</v>
      </c>
      <c r="BB2" s="31" t="s">
        <v>338</v>
      </c>
      <c r="BC2" s="31" t="s">
        <v>339</v>
      </c>
      <c r="BD2" s="31" t="s">
        <v>340</v>
      </c>
      <c r="BE2" s="31" t="s">
        <v>345</v>
      </c>
      <c r="BF2" s="31" t="s">
        <v>341</v>
      </c>
      <c r="BG2" s="31" t="s">
        <v>342</v>
      </c>
      <c r="BH2" s="31" t="s">
        <v>343</v>
      </c>
      <c r="BI2" s="31" t="s">
        <v>344</v>
      </c>
      <c r="BJ2" s="31" t="s">
        <v>346</v>
      </c>
      <c r="BK2" s="6" t="s">
        <v>335</v>
      </c>
      <c r="BL2" s="6" t="s">
        <v>336</v>
      </c>
      <c r="BM2" s="6" t="s">
        <v>337</v>
      </c>
      <c r="BN2" s="6" t="s">
        <v>338</v>
      </c>
      <c r="BO2" s="6" t="s">
        <v>339</v>
      </c>
      <c r="BP2" s="6" t="s">
        <v>340</v>
      </c>
      <c r="BQ2" s="6" t="s">
        <v>345</v>
      </c>
      <c r="BR2" s="6" t="s">
        <v>341</v>
      </c>
      <c r="BS2" s="6" t="s">
        <v>342</v>
      </c>
      <c r="BT2" s="6" t="s">
        <v>343</v>
      </c>
      <c r="BU2" s="6" t="s">
        <v>344</v>
      </c>
      <c r="BV2" s="6" t="s">
        <v>346</v>
      </c>
      <c r="BW2" s="31" t="s">
        <v>335</v>
      </c>
      <c r="BX2" s="31" t="s">
        <v>336</v>
      </c>
      <c r="BY2" s="31" t="s">
        <v>337</v>
      </c>
      <c r="BZ2" s="31" t="s">
        <v>338</v>
      </c>
      <c r="CA2" s="31" t="s">
        <v>339</v>
      </c>
      <c r="CB2" s="31" t="s">
        <v>340</v>
      </c>
      <c r="CC2" s="31" t="s">
        <v>345</v>
      </c>
      <c r="CD2" s="31" t="s">
        <v>341</v>
      </c>
      <c r="CE2" s="31" t="s">
        <v>342</v>
      </c>
      <c r="CF2" s="31" t="s">
        <v>343</v>
      </c>
      <c r="CG2" s="31" t="s">
        <v>344</v>
      </c>
      <c r="CH2" s="31" t="s">
        <v>346</v>
      </c>
      <c r="CI2" s="6" t="s">
        <v>335</v>
      </c>
      <c r="CJ2" s="6" t="s">
        <v>336</v>
      </c>
      <c r="CK2" s="6" t="s">
        <v>337</v>
      </c>
      <c r="CL2" s="6" t="s">
        <v>338</v>
      </c>
      <c r="CM2" s="6" t="s">
        <v>339</v>
      </c>
      <c r="CN2" s="6" t="s">
        <v>340</v>
      </c>
      <c r="CO2" s="6" t="s">
        <v>345</v>
      </c>
      <c r="CP2" s="6" t="s">
        <v>341</v>
      </c>
      <c r="CQ2" s="6" t="s">
        <v>342</v>
      </c>
      <c r="CR2" s="6" t="s">
        <v>343</v>
      </c>
      <c r="CS2" s="6" t="s">
        <v>344</v>
      </c>
      <c r="CT2" s="6" t="s">
        <v>346</v>
      </c>
    </row>
    <row r="3" spans="1:98" x14ac:dyDescent="0.25">
      <c r="A3" s="13">
        <v>5</v>
      </c>
      <c r="B3" s="24" t="s">
        <v>78</v>
      </c>
      <c r="C3" s="32"/>
      <c r="D3" s="32"/>
      <c r="E3" s="32"/>
      <c r="F3" s="32"/>
      <c r="G3" s="32"/>
      <c r="H3" s="32"/>
      <c r="I3" s="32"/>
      <c r="J3" s="32"/>
      <c r="K3" s="32"/>
      <c r="L3" s="32"/>
      <c r="M3" s="32"/>
      <c r="N3" s="33">
        <f>SUM(C3+D3+E3+F3+G3+H3+I3+J3+K3+L3+M3)</f>
        <v>0</v>
      </c>
      <c r="P3" s="5">
        <v>4</v>
      </c>
      <c r="Q3" s="5">
        <v>2</v>
      </c>
      <c r="R3" s="5">
        <v>1</v>
      </c>
      <c r="S3" s="5">
        <v>4</v>
      </c>
      <c r="W3" s="5">
        <v>2</v>
      </c>
      <c r="Z3" s="5">
        <f t="shared" ref="Z3:Z66" si="0">SUM(O3+P3+Q3+R3+S3+T3+U3+V3+W3+X3+Y3)</f>
        <v>13</v>
      </c>
      <c r="AA3" s="32"/>
      <c r="AB3" s="32"/>
      <c r="AC3" s="32"/>
      <c r="AD3" s="32"/>
      <c r="AE3" s="32"/>
      <c r="AF3" s="32">
        <v>3</v>
      </c>
      <c r="AG3" s="32"/>
      <c r="AH3" s="32"/>
      <c r="AI3" s="32">
        <v>2</v>
      </c>
      <c r="AJ3" s="32"/>
      <c r="AK3" s="32"/>
      <c r="AL3" s="33">
        <f>SUM(AA3+AB3+AC3+AD3+AE3+AF3+AG3+AH3+AI3+AJ3+AK3)</f>
        <v>5</v>
      </c>
      <c r="AN3" s="5">
        <v>5</v>
      </c>
      <c r="AQ3" s="5">
        <v>2</v>
      </c>
      <c r="AR3" s="5">
        <v>3</v>
      </c>
      <c r="AS3" s="5">
        <v>2</v>
      </c>
      <c r="AU3" s="5">
        <v>4</v>
      </c>
      <c r="AX3" s="5">
        <f t="shared" ref="AX3:AX66" si="1">SUM(AM3+AN3+AO3+AP3+AQ3+AR3+AS3+AT3+AU3+AV3+AW3)</f>
        <v>16</v>
      </c>
      <c r="AY3" s="32"/>
      <c r="AZ3" s="32"/>
      <c r="BA3" s="32"/>
      <c r="BB3" s="32"/>
      <c r="BC3" s="32"/>
      <c r="BD3" s="32">
        <v>2</v>
      </c>
      <c r="BE3" s="32"/>
      <c r="BF3" s="32">
        <v>2</v>
      </c>
      <c r="BG3" s="32"/>
      <c r="BH3" s="32"/>
      <c r="BI3" s="32"/>
      <c r="BJ3" s="33">
        <f>SUM(AY3+AZ3+BA3+BB3+BC3+BD3+BE3+BF3+BG3+BH3+BI3)</f>
        <v>4</v>
      </c>
      <c r="BL3" s="5">
        <v>6</v>
      </c>
      <c r="BM3" s="5">
        <v>6</v>
      </c>
      <c r="BO3" s="5">
        <v>2</v>
      </c>
      <c r="BP3" s="5">
        <v>2</v>
      </c>
      <c r="BU3" s="5">
        <v>2</v>
      </c>
      <c r="BV3" s="5">
        <f t="shared" ref="BV3:BV66" si="2">SUM(BK3+BL3+BM3+BN3+BO3+BP3+BQ3+BR3+BS3+BT3+BU3)</f>
        <v>18</v>
      </c>
      <c r="BW3" s="32"/>
      <c r="BX3" s="32"/>
      <c r="BY3" s="32">
        <v>4</v>
      </c>
      <c r="BZ3" s="32"/>
      <c r="CA3" s="32">
        <v>4</v>
      </c>
      <c r="CB3" s="32">
        <v>2</v>
      </c>
      <c r="CC3" s="32"/>
      <c r="CD3" s="32"/>
      <c r="CE3" s="32">
        <v>2</v>
      </c>
      <c r="CF3" s="32"/>
      <c r="CG3" s="32"/>
      <c r="CH3" s="33">
        <f>SUM(BW3+BX3+BY3+BZ3+CA3+CB3+CC3+CD3+CE3+CF3+CG3)</f>
        <v>12</v>
      </c>
      <c r="CJ3" s="5">
        <v>5</v>
      </c>
      <c r="CO3" s="5">
        <v>2</v>
      </c>
      <c r="CT3" s="5">
        <f t="shared" ref="CT3:CT66" si="3">SUM(CI3+CJ3+CK3+CL3+CM3+CN3+CO3+CP3+CQ3+CR3+CS3)</f>
        <v>7</v>
      </c>
    </row>
    <row r="4" spans="1:98" x14ac:dyDescent="0.25">
      <c r="A4" s="13">
        <v>6</v>
      </c>
      <c r="B4" s="24" t="s">
        <v>79</v>
      </c>
      <c r="N4" s="3">
        <f t="shared" ref="N4:N67" si="4">SUM(C4+D4+E4+F4+G4+H4+I4+J4+K4+L4+M4)</f>
        <v>0</v>
      </c>
      <c r="Z4" s="5">
        <f t="shared" si="0"/>
        <v>0</v>
      </c>
      <c r="AL4" s="3">
        <f t="shared" ref="AL4:AL67" si="5">SUM(AA4+AB4+AC4+AD4+AE4+AF4+AG4+AH4+AI4+AJ4+AK4)</f>
        <v>0</v>
      </c>
      <c r="AX4" s="5">
        <f t="shared" si="1"/>
        <v>0</v>
      </c>
      <c r="BJ4" s="3">
        <f t="shared" ref="BJ4:BJ67" si="6">SUM(AY4+AZ4+BA4+BB4+BC4+BD4+BE4+BF4+BG4+BH4+BI4)</f>
        <v>0</v>
      </c>
      <c r="BV4" s="5">
        <f t="shared" si="2"/>
        <v>0</v>
      </c>
      <c r="CH4" s="3">
        <f t="shared" ref="CH4:CH67" si="7">SUM(BW4+BX4+BY4+BZ4+CA4+CB4+CC4+CD4+CE4+CF4+CG4)</f>
        <v>0</v>
      </c>
      <c r="CT4" s="5">
        <f t="shared" si="3"/>
        <v>0</v>
      </c>
    </row>
    <row r="5" spans="1:98" x14ac:dyDescent="0.25">
      <c r="A5" s="13">
        <v>7</v>
      </c>
      <c r="B5" s="24" t="s">
        <v>80</v>
      </c>
      <c r="N5" s="3">
        <f t="shared" si="4"/>
        <v>0</v>
      </c>
      <c r="Z5" s="5">
        <f t="shared" si="0"/>
        <v>0</v>
      </c>
      <c r="AL5" s="3">
        <f t="shared" si="5"/>
        <v>0</v>
      </c>
      <c r="AX5" s="5">
        <f t="shared" si="1"/>
        <v>0</v>
      </c>
      <c r="BJ5" s="3">
        <f t="shared" si="6"/>
        <v>0</v>
      </c>
      <c r="BV5" s="5">
        <f t="shared" si="2"/>
        <v>0</v>
      </c>
      <c r="CH5" s="3">
        <f t="shared" si="7"/>
        <v>0</v>
      </c>
      <c r="CT5" s="5">
        <f t="shared" si="3"/>
        <v>0</v>
      </c>
    </row>
    <row r="6" spans="1:98" x14ac:dyDescent="0.25">
      <c r="A6" s="13">
        <v>8</v>
      </c>
      <c r="B6" s="24" t="s">
        <v>10</v>
      </c>
      <c r="G6" s="3">
        <v>3</v>
      </c>
      <c r="H6" s="3">
        <v>1</v>
      </c>
      <c r="K6" s="3">
        <v>4</v>
      </c>
      <c r="L6" s="3">
        <v>5</v>
      </c>
      <c r="N6" s="3">
        <f t="shared" si="4"/>
        <v>13</v>
      </c>
      <c r="P6" s="5">
        <v>3</v>
      </c>
      <c r="Q6" s="5">
        <v>2</v>
      </c>
      <c r="S6" s="5">
        <v>4</v>
      </c>
      <c r="T6" s="5">
        <v>5</v>
      </c>
      <c r="U6" s="5">
        <v>2</v>
      </c>
      <c r="W6" s="5">
        <v>4</v>
      </c>
      <c r="Z6" s="5">
        <f t="shared" si="0"/>
        <v>20</v>
      </c>
      <c r="AF6" s="3">
        <v>2</v>
      </c>
      <c r="AL6" s="3">
        <f t="shared" si="5"/>
        <v>2</v>
      </c>
      <c r="AM6" s="5">
        <v>1</v>
      </c>
      <c r="AN6" s="5">
        <v>6</v>
      </c>
      <c r="AO6" s="5">
        <v>2</v>
      </c>
      <c r="AR6" s="5">
        <v>2</v>
      </c>
      <c r="AS6" s="5">
        <v>2</v>
      </c>
      <c r="AU6" s="5">
        <v>3</v>
      </c>
      <c r="AW6" s="5">
        <v>1</v>
      </c>
      <c r="AX6" s="5">
        <f t="shared" si="1"/>
        <v>17</v>
      </c>
      <c r="BC6" s="3">
        <v>4</v>
      </c>
      <c r="BD6" s="3">
        <v>5</v>
      </c>
      <c r="BG6" s="3">
        <v>5</v>
      </c>
      <c r="BH6" s="3">
        <v>6</v>
      </c>
      <c r="BI6" s="3">
        <v>2</v>
      </c>
      <c r="BJ6" s="3">
        <f t="shared" si="6"/>
        <v>22</v>
      </c>
      <c r="BL6" s="5">
        <v>6</v>
      </c>
      <c r="BM6" s="5">
        <v>4</v>
      </c>
      <c r="BO6" s="5">
        <v>5</v>
      </c>
      <c r="BP6" s="5">
        <v>8</v>
      </c>
      <c r="BQ6" s="5">
        <v>1</v>
      </c>
      <c r="BS6" s="5">
        <v>9</v>
      </c>
      <c r="BU6" s="5">
        <v>2</v>
      </c>
      <c r="BV6" s="5">
        <f t="shared" si="2"/>
        <v>35</v>
      </c>
      <c r="BY6" s="3">
        <v>4</v>
      </c>
      <c r="CA6" s="3">
        <v>9</v>
      </c>
      <c r="CB6" s="3">
        <v>6</v>
      </c>
      <c r="CC6" s="3">
        <v>2</v>
      </c>
      <c r="CE6" s="3">
        <v>10</v>
      </c>
      <c r="CF6" s="3">
        <v>7</v>
      </c>
      <c r="CH6" s="3">
        <f t="shared" si="7"/>
        <v>38</v>
      </c>
      <c r="CJ6" s="5">
        <v>3</v>
      </c>
      <c r="CK6" s="5">
        <v>7</v>
      </c>
      <c r="CM6" s="5">
        <v>4</v>
      </c>
      <c r="CN6" s="5">
        <v>4</v>
      </c>
      <c r="CO6" s="5">
        <v>1</v>
      </c>
      <c r="CQ6" s="5">
        <v>9</v>
      </c>
      <c r="CT6" s="5">
        <f t="shared" si="3"/>
        <v>28</v>
      </c>
    </row>
    <row r="7" spans="1:98" x14ac:dyDescent="0.25">
      <c r="A7" s="13">
        <v>11</v>
      </c>
      <c r="B7" s="24" t="s">
        <v>56</v>
      </c>
      <c r="N7" s="3">
        <f t="shared" si="4"/>
        <v>0</v>
      </c>
      <c r="Z7" s="5">
        <f t="shared" si="0"/>
        <v>0</v>
      </c>
      <c r="AL7" s="3">
        <f t="shared" si="5"/>
        <v>0</v>
      </c>
      <c r="AX7" s="5">
        <f t="shared" si="1"/>
        <v>0</v>
      </c>
      <c r="BJ7" s="3">
        <f t="shared" si="6"/>
        <v>0</v>
      </c>
      <c r="BV7" s="5">
        <f t="shared" si="2"/>
        <v>0</v>
      </c>
      <c r="CH7" s="3">
        <f t="shared" si="7"/>
        <v>0</v>
      </c>
      <c r="CN7" s="5">
        <v>1</v>
      </c>
      <c r="CT7" s="5">
        <f t="shared" si="3"/>
        <v>1</v>
      </c>
    </row>
    <row r="8" spans="1:98" x14ac:dyDescent="0.25">
      <c r="A8" s="13">
        <v>12</v>
      </c>
      <c r="B8" s="14" t="s">
        <v>57</v>
      </c>
      <c r="N8" s="3">
        <f t="shared" si="4"/>
        <v>0</v>
      </c>
      <c r="Z8" s="5">
        <f t="shared" si="0"/>
        <v>0</v>
      </c>
      <c r="AL8" s="3">
        <f t="shared" si="5"/>
        <v>0</v>
      </c>
      <c r="AX8" s="5">
        <f t="shared" si="1"/>
        <v>0</v>
      </c>
      <c r="BJ8" s="3">
        <f t="shared" si="6"/>
        <v>0</v>
      </c>
      <c r="BV8" s="5">
        <f t="shared" si="2"/>
        <v>0</v>
      </c>
      <c r="CH8" s="3">
        <f t="shared" si="7"/>
        <v>0</v>
      </c>
      <c r="CT8" s="5">
        <f t="shared" si="3"/>
        <v>0</v>
      </c>
    </row>
    <row r="9" spans="1:98" x14ac:dyDescent="0.25">
      <c r="A9" s="13">
        <v>14</v>
      </c>
      <c r="B9" s="24" t="s">
        <v>1</v>
      </c>
      <c r="G9" s="3">
        <v>42</v>
      </c>
      <c r="H9" s="3">
        <v>2</v>
      </c>
      <c r="K9" s="3">
        <v>6</v>
      </c>
      <c r="L9" s="3">
        <v>78</v>
      </c>
      <c r="N9" s="3">
        <f t="shared" si="4"/>
        <v>128</v>
      </c>
      <c r="Q9" s="5">
        <v>6</v>
      </c>
      <c r="S9" s="5">
        <v>47</v>
      </c>
      <c r="T9" s="5">
        <v>6</v>
      </c>
      <c r="U9" s="5">
        <v>3</v>
      </c>
      <c r="W9" s="5">
        <v>10</v>
      </c>
      <c r="X9" s="5">
        <v>29</v>
      </c>
      <c r="Z9" s="5">
        <f t="shared" si="0"/>
        <v>101</v>
      </c>
      <c r="AD9" s="3">
        <v>4</v>
      </c>
      <c r="AE9" s="3">
        <v>21</v>
      </c>
      <c r="AF9" s="3">
        <v>68</v>
      </c>
      <c r="AI9" s="3">
        <v>8</v>
      </c>
      <c r="AJ9" s="3">
        <v>100</v>
      </c>
      <c r="AL9" s="3">
        <f t="shared" si="5"/>
        <v>201</v>
      </c>
      <c r="AO9" s="5">
        <v>8</v>
      </c>
      <c r="AQ9" s="5">
        <v>103</v>
      </c>
      <c r="AR9" s="5">
        <v>26</v>
      </c>
      <c r="AS9" s="5">
        <v>2</v>
      </c>
      <c r="AU9" s="5">
        <v>10</v>
      </c>
      <c r="AV9" s="5">
        <v>15</v>
      </c>
      <c r="AX9" s="5">
        <f t="shared" si="1"/>
        <v>164</v>
      </c>
      <c r="BC9" s="3">
        <v>47</v>
      </c>
      <c r="BD9" s="3">
        <v>22</v>
      </c>
      <c r="BG9" s="3">
        <v>16</v>
      </c>
      <c r="BH9" s="3">
        <v>20</v>
      </c>
      <c r="BJ9" s="3">
        <f t="shared" si="6"/>
        <v>105</v>
      </c>
      <c r="BM9" s="5">
        <v>6</v>
      </c>
      <c r="BO9" s="5">
        <v>113</v>
      </c>
      <c r="BP9" s="5">
        <v>12</v>
      </c>
      <c r="BS9" s="5">
        <v>8</v>
      </c>
      <c r="BV9" s="5">
        <f t="shared" si="2"/>
        <v>139</v>
      </c>
      <c r="BY9" s="3">
        <v>24</v>
      </c>
      <c r="CA9" s="3">
        <v>25</v>
      </c>
      <c r="CB9" s="3">
        <v>41</v>
      </c>
      <c r="CC9" s="3">
        <v>7</v>
      </c>
      <c r="CE9" s="3">
        <v>13</v>
      </c>
      <c r="CF9" s="3">
        <v>36</v>
      </c>
      <c r="CH9" s="3">
        <f t="shared" si="7"/>
        <v>146</v>
      </c>
      <c r="CM9" s="5">
        <v>103</v>
      </c>
      <c r="CN9" s="5">
        <v>4</v>
      </c>
      <c r="CQ9" s="5">
        <v>18</v>
      </c>
      <c r="CR9" s="5">
        <v>7</v>
      </c>
      <c r="CS9" s="5">
        <v>2</v>
      </c>
      <c r="CT9" s="5">
        <f t="shared" si="3"/>
        <v>134</v>
      </c>
    </row>
    <row r="10" spans="1:98" x14ac:dyDescent="0.25">
      <c r="A10" s="13">
        <v>15</v>
      </c>
      <c r="B10" s="24" t="s">
        <v>55</v>
      </c>
      <c r="N10" s="3">
        <f t="shared" si="4"/>
        <v>0</v>
      </c>
      <c r="Z10" s="5">
        <f t="shared" si="0"/>
        <v>0</v>
      </c>
      <c r="AL10" s="3">
        <f t="shared" si="5"/>
        <v>0</v>
      </c>
      <c r="AX10" s="5">
        <f t="shared" si="1"/>
        <v>0</v>
      </c>
      <c r="BJ10" s="3">
        <f t="shared" si="6"/>
        <v>0</v>
      </c>
      <c r="BV10" s="5">
        <f t="shared" si="2"/>
        <v>0</v>
      </c>
      <c r="CH10" s="3">
        <f t="shared" si="7"/>
        <v>0</v>
      </c>
      <c r="CT10" s="5">
        <f t="shared" si="3"/>
        <v>0</v>
      </c>
    </row>
    <row r="11" spans="1:98" x14ac:dyDescent="0.25">
      <c r="A11" s="13">
        <v>18</v>
      </c>
      <c r="B11" s="24" t="s">
        <v>0</v>
      </c>
      <c r="E11" s="3">
        <v>4</v>
      </c>
      <c r="F11" s="3">
        <v>4</v>
      </c>
      <c r="G11" s="3">
        <v>58</v>
      </c>
      <c r="H11" s="3">
        <v>13</v>
      </c>
      <c r="K11" s="3">
        <v>8</v>
      </c>
      <c r="L11" s="3">
        <v>16</v>
      </c>
      <c r="N11" s="3">
        <f t="shared" si="4"/>
        <v>103</v>
      </c>
      <c r="Q11" s="5">
        <v>16</v>
      </c>
      <c r="S11" s="5">
        <v>110</v>
      </c>
      <c r="T11" s="5">
        <v>38</v>
      </c>
      <c r="U11" s="5">
        <v>5</v>
      </c>
      <c r="X11" s="5">
        <v>13</v>
      </c>
      <c r="Z11" s="5">
        <f t="shared" si="0"/>
        <v>182</v>
      </c>
      <c r="AD11" s="3">
        <v>4</v>
      </c>
      <c r="AE11" s="3">
        <v>14</v>
      </c>
      <c r="AF11" s="3">
        <v>41</v>
      </c>
      <c r="AI11" s="3">
        <v>12</v>
      </c>
      <c r="AJ11" s="3">
        <v>54</v>
      </c>
      <c r="AL11" s="3">
        <f t="shared" si="5"/>
        <v>125</v>
      </c>
      <c r="AO11" s="5">
        <v>30</v>
      </c>
      <c r="AQ11" s="5">
        <v>49</v>
      </c>
      <c r="AR11" s="5">
        <v>39</v>
      </c>
      <c r="AS11" s="5">
        <v>8</v>
      </c>
      <c r="AU11" s="5">
        <v>13</v>
      </c>
      <c r="AV11" s="5">
        <v>11</v>
      </c>
      <c r="AX11" s="5">
        <f t="shared" si="1"/>
        <v>150</v>
      </c>
      <c r="BC11" s="3">
        <v>8</v>
      </c>
      <c r="BD11" s="3">
        <v>9</v>
      </c>
      <c r="BG11" s="3">
        <v>4</v>
      </c>
      <c r="BH11" s="3">
        <v>18</v>
      </c>
      <c r="BJ11" s="3">
        <f t="shared" si="6"/>
        <v>39</v>
      </c>
      <c r="BM11" s="5">
        <v>11</v>
      </c>
      <c r="BO11" s="5">
        <v>53</v>
      </c>
      <c r="BP11" s="5">
        <v>43</v>
      </c>
      <c r="BS11" s="5">
        <v>6</v>
      </c>
      <c r="BV11" s="5">
        <f t="shared" si="2"/>
        <v>113</v>
      </c>
      <c r="BY11" s="3">
        <v>24</v>
      </c>
      <c r="CA11" s="3">
        <v>15</v>
      </c>
      <c r="CB11" s="3">
        <v>14</v>
      </c>
      <c r="CC11" s="3">
        <v>28</v>
      </c>
      <c r="CE11" s="3">
        <v>10</v>
      </c>
      <c r="CF11" s="3">
        <v>24</v>
      </c>
      <c r="CH11" s="3">
        <f t="shared" si="7"/>
        <v>115</v>
      </c>
      <c r="CK11" s="5">
        <v>6</v>
      </c>
      <c r="CM11" s="5">
        <v>22</v>
      </c>
      <c r="CN11" s="5">
        <v>51</v>
      </c>
      <c r="CQ11" s="5">
        <v>6</v>
      </c>
      <c r="CR11" s="5">
        <v>12</v>
      </c>
      <c r="CT11" s="5">
        <f t="shared" si="3"/>
        <v>97</v>
      </c>
    </row>
    <row r="12" spans="1:98" x14ac:dyDescent="0.25">
      <c r="A12" s="13">
        <v>19</v>
      </c>
      <c r="B12" s="24" t="s">
        <v>348</v>
      </c>
      <c r="N12" s="3">
        <f t="shared" si="4"/>
        <v>0</v>
      </c>
      <c r="Z12" s="5">
        <f t="shared" si="0"/>
        <v>0</v>
      </c>
      <c r="AL12" s="3">
        <f t="shared" si="5"/>
        <v>0</v>
      </c>
      <c r="AX12" s="5">
        <f t="shared" si="1"/>
        <v>0</v>
      </c>
      <c r="BJ12" s="3">
        <f t="shared" si="6"/>
        <v>0</v>
      </c>
      <c r="BV12" s="5">
        <f t="shared" si="2"/>
        <v>0</v>
      </c>
      <c r="CH12" s="3">
        <f t="shared" si="7"/>
        <v>0</v>
      </c>
      <c r="CT12" s="5">
        <f t="shared" si="3"/>
        <v>0</v>
      </c>
    </row>
    <row r="13" spans="1:98" x14ac:dyDescent="0.25">
      <c r="A13" s="13">
        <v>20</v>
      </c>
      <c r="B13" s="24" t="s">
        <v>50</v>
      </c>
      <c r="N13" s="3">
        <f t="shared" si="4"/>
        <v>0</v>
      </c>
      <c r="S13" s="5">
        <v>2</v>
      </c>
      <c r="Z13" s="5">
        <f t="shared" si="0"/>
        <v>2</v>
      </c>
      <c r="AE13" s="3">
        <v>1</v>
      </c>
      <c r="AL13" s="3">
        <f t="shared" si="5"/>
        <v>1</v>
      </c>
      <c r="AR13" s="5">
        <v>2</v>
      </c>
      <c r="AX13" s="5">
        <f t="shared" si="1"/>
        <v>2</v>
      </c>
      <c r="BC13" s="3">
        <v>2</v>
      </c>
      <c r="BJ13" s="3">
        <f t="shared" si="6"/>
        <v>2</v>
      </c>
      <c r="BP13" s="5">
        <v>2</v>
      </c>
      <c r="BV13" s="5">
        <f t="shared" si="2"/>
        <v>2</v>
      </c>
      <c r="CH13" s="3">
        <f t="shared" si="7"/>
        <v>0</v>
      </c>
      <c r="CT13" s="5">
        <f t="shared" si="3"/>
        <v>0</v>
      </c>
    </row>
    <row r="14" spans="1:98" x14ac:dyDescent="0.25">
      <c r="A14" s="13">
        <v>21</v>
      </c>
      <c r="B14" s="24" t="s">
        <v>349</v>
      </c>
      <c r="N14" s="3">
        <f t="shared" si="4"/>
        <v>0</v>
      </c>
      <c r="Z14" s="5">
        <f t="shared" si="0"/>
        <v>0</v>
      </c>
      <c r="AL14" s="3">
        <f t="shared" si="5"/>
        <v>0</v>
      </c>
      <c r="AX14" s="5">
        <f t="shared" si="1"/>
        <v>0</v>
      </c>
      <c r="BJ14" s="3">
        <f t="shared" si="6"/>
        <v>0</v>
      </c>
      <c r="BV14" s="5">
        <f t="shared" si="2"/>
        <v>0</v>
      </c>
      <c r="CH14" s="3">
        <f t="shared" si="7"/>
        <v>0</v>
      </c>
      <c r="CT14" s="5">
        <f t="shared" si="3"/>
        <v>0</v>
      </c>
    </row>
    <row r="15" spans="1:98" x14ac:dyDescent="0.25">
      <c r="A15" s="13">
        <v>22</v>
      </c>
      <c r="B15" s="24" t="s">
        <v>53</v>
      </c>
      <c r="N15" s="3">
        <f t="shared" si="4"/>
        <v>0</v>
      </c>
      <c r="S15" s="5">
        <v>23</v>
      </c>
      <c r="Z15" s="5">
        <f t="shared" si="0"/>
        <v>23</v>
      </c>
      <c r="AE15" s="3">
        <v>25</v>
      </c>
      <c r="AL15" s="3">
        <f t="shared" si="5"/>
        <v>25</v>
      </c>
      <c r="AR15" s="5">
        <v>25</v>
      </c>
      <c r="AX15" s="5">
        <f t="shared" si="1"/>
        <v>25</v>
      </c>
      <c r="BC15" s="3">
        <v>26</v>
      </c>
      <c r="BJ15" s="3">
        <f t="shared" si="6"/>
        <v>26</v>
      </c>
      <c r="BP15" s="5">
        <v>26</v>
      </c>
      <c r="BV15" s="5">
        <f t="shared" si="2"/>
        <v>26</v>
      </c>
      <c r="CH15" s="3">
        <f t="shared" si="7"/>
        <v>0</v>
      </c>
      <c r="CT15" s="5">
        <f t="shared" si="3"/>
        <v>0</v>
      </c>
    </row>
    <row r="16" spans="1:98" x14ac:dyDescent="0.25">
      <c r="A16" s="13">
        <v>23</v>
      </c>
      <c r="B16" s="15" t="s">
        <v>54</v>
      </c>
      <c r="N16" s="3">
        <f t="shared" si="4"/>
        <v>0</v>
      </c>
      <c r="Z16" s="5">
        <f t="shared" si="0"/>
        <v>0</v>
      </c>
      <c r="AL16" s="3">
        <f t="shared" si="5"/>
        <v>0</v>
      </c>
      <c r="AX16" s="5">
        <f t="shared" si="1"/>
        <v>0</v>
      </c>
      <c r="BJ16" s="3">
        <f t="shared" si="6"/>
        <v>0</v>
      </c>
      <c r="BV16" s="5">
        <f t="shared" si="2"/>
        <v>0</v>
      </c>
      <c r="CH16" s="3">
        <f t="shared" si="7"/>
        <v>0</v>
      </c>
      <c r="CT16" s="5">
        <f t="shared" si="3"/>
        <v>0</v>
      </c>
    </row>
    <row r="17" spans="1:98" x14ac:dyDescent="0.25">
      <c r="A17" s="13">
        <v>25</v>
      </c>
      <c r="B17" s="24" t="s">
        <v>51</v>
      </c>
      <c r="G17" s="3">
        <v>14</v>
      </c>
      <c r="K17" s="3">
        <v>2</v>
      </c>
      <c r="N17" s="3">
        <f t="shared" si="4"/>
        <v>16</v>
      </c>
      <c r="S17" s="5">
        <v>18</v>
      </c>
      <c r="X17" s="5">
        <v>1</v>
      </c>
      <c r="Z17" s="5">
        <f t="shared" si="0"/>
        <v>19</v>
      </c>
      <c r="AE17" s="3">
        <v>40</v>
      </c>
      <c r="AL17" s="3">
        <f t="shared" si="5"/>
        <v>40</v>
      </c>
      <c r="AQ17" s="5">
        <v>23</v>
      </c>
      <c r="AU17" s="5">
        <v>1</v>
      </c>
      <c r="AX17" s="5">
        <f t="shared" si="1"/>
        <v>24</v>
      </c>
      <c r="BG17" s="3">
        <v>2</v>
      </c>
      <c r="BH17" s="3">
        <v>3</v>
      </c>
      <c r="BJ17" s="3">
        <f t="shared" si="6"/>
        <v>5</v>
      </c>
      <c r="BO17" s="5">
        <v>8</v>
      </c>
      <c r="BS17" s="5">
        <v>2</v>
      </c>
      <c r="BV17" s="5">
        <f t="shared" si="2"/>
        <v>10</v>
      </c>
      <c r="CA17" s="3">
        <v>3</v>
      </c>
      <c r="CE17" s="3">
        <v>2</v>
      </c>
      <c r="CH17" s="3">
        <f t="shared" si="7"/>
        <v>5</v>
      </c>
      <c r="CM17" s="5">
        <v>14</v>
      </c>
      <c r="CQ17" s="5">
        <v>2</v>
      </c>
      <c r="CT17" s="5">
        <f t="shared" si="3"/>
        <v>16</v>
      </c>
    </row>
    <row r="18" spans="1:98" x14ac:dyDescent="0.25">
      <c r="A18" s="13">
        <v>26</v>
      </c>
      <c r="B18" s="24" t="s">
        <v>52</v>
      </c>
      <c r="N18" s="3">
        <f t="shared" si="4"/>
        <v>0</v>
      </c>
      <c r="Z18" s="5">
        <f t="shared" si="0"/>
        <v>0</v>
      </c>
      <c r="AL18" s="3">
        <f t="shared" si="5"/>
        <v>0</v>
      </c>
      <c r="AX18" s="5">
        <f t="shared" si="1"/>
        <v>0</v>
      </c>
      <c r="BJ18" s="3">
        <f t="shared" si="6"/>
        <v>0</v>
      </c>
      <c r="BV18" s="5">
        <f t="shared" si="2"/>
        <v>0</v>
      </c>
      <c r="CH18" s="3">
        <f t="shared" si="7"/>
        <v>0</v>
      </c>
      <c r="CT18" s="5">
        <f t="shared" si="3"/>
        <v>0</v>
      </c>
    </row>
    <row r="19" spans="1:98" x14ac:dyDescent="0.25">
      <c r="A19" s="13">
        <v>27</v>
      </c>
      <c r="B19" s="24" t="s">
        <v>45</v>
      </c>
      <c r="N19" s="3">
        <f t="shared" si="4"/>
        <v>0</v>
      </c>
      <c r="S19" s="5">
        <v>8</v>
      </c>
      <c r="Z19" s="5">
        <f t="shared" si="0"/>
        <v>8</v>
      </c>
      <c r="AL19" s="3">
        <f t="shared" si="5"/>
        <v>0</v>
      </c>
      <c r="AX19" s="5">
        <f t="shared" si="1"/>
        <v>0</v>
      </c>
      <c r="BJ19" s="3">
        <f t="shared" si="6"/>
        <v>0</v>
      </c>
      <c r="BV19" s="5">
        <f t="shared" si="2"/>
        <v>0</v>
      </c>
      <c r="CH19" s="3">
        <f t="shared" si="7"/>
        <v>0</v>
      </c>
      <c r="CT19" s="5">
        <f t="shared" si="3"/>
        <v>0</v>
      </c>
    </row>
    <row r="20" spans="1:98" x14ac:dyDescent="0.25">
      <c r="A20" s="13">
        <v>28</v>
      </c>
      <c r="B20" s="24" t="s">
        <v>58</v>
      </c>
      <c r="G20" s="3">
        <v>2</v>
      </c>
      <c r="N20" s="3">
        <f t="shared" si="4"/>
        <v>2</v>
      </c>
      <c r="T20" s="5">
        <v>2</v>
      </c>
      <c r="Z20" s="5">
        <f t="shared" si="0"/>
        <v>2</v>
      </c>
      <c r="AE20" s="3">
        <v>2</v>
      </c>
      <c r="AL20" s="3">
        <f t="shared" si="5"/>
        <v>2</v>
      </c>
      <c r="AR20" s="5">
        <v>2</v>
      </c>
      <c r="AX20" s="5">
        <f t="shared" si="1"/>
        <v>2</v>
      </c>
      <c r="BC20" s="3">
        <v>2</v>
      </c>
      <c r="BD20" s="3">
        <v>2</v>
      </c>
      <c r="BG20" s="3">
        <v>2</v>
      </c>
      <c r="BJ20" s="3">
        <f t="shared" si="6"/>
        <v>6</v>
      </c>
      <c r="BO20" s="5">
        <v>2</v>
      </c>
      <c r="BP20" s="5">
        <v>2</v>
      </c>
      <c r="BV20" s="5">
        <f t="shared" si="2"/>
        <v>4</v>
      </c>
      <c r="CA20" s="3">
        <v>4</v>
      </c>
      <c r="CH20" s="3">
        <f t="shared" si="7"/>
        <v>4</v>
      </c>
      <c r="CN20" s="5">
        <v>2</v>
      </c>
      <c r="CT20" s="5">
        <f t="shared" si="3"/>
        <v>2</v>
      </c>
    </row>
    <row r="21" spans="1:98" x14ac:dyDescent="0.25">
      <c r="A21" s="13">
        <v>29</v>
      </c>
      <c r="B21" s="24" t="s">
        <v>34</v>
      </c>
      <c r="G21" s="3">
        <v>2</v>
      </c>
      <c r="L21" s="3">
        <v>2</v>
      </c>
      <c r="N21" s="3">
        <f t="shared" si="4"/>
        <v>4</v>
      </c>
      <c r="S21" s="5">
        <v>6</v>
      </c>
      <c r="Z21" s="5">
        <f t="shared" si="0"/>
        <v>6</v>
      </c>
      <c r="AE21" s="3">
        <v>3</v>
      </c>
      <c r="AL21" s="3">
        <f t="shared" si="5"/>
        <v>3</v>
      </c>
      <c r="AO21" s="5">
        <v>2</v>
      </c>
      <c r="AQ21" s="5">
        <v>1</v>
      </c>
      <c r="AX21" s="5">
        <f t="shared" si="1"/>
        <v>3</v>
      </c>
      <c r="BC21" s="3">
        <v>4</v>
      </c>
      <c r="BJ21" s="3">
        <f t="shared" si="6"/>
        <v>4</v>
      </c>
      <c r="BO21" s="5">
        <v>4</v>
      </c>
      <c r="BV21" s="5">
        <f t="shared" si="2"/>
        <v>4</v>
      </c>
      <c r="CA21" s="3">
        <v>4</v>
      </c>
      <c r="CH21" s="3">
        <f t="shared" si="7"/>
        <v>4</v>
      </c>
      <c r="CK21" s="5">
        <v>1</v>
      </c>
      <c r="CM21" s="5">
        <v>4</v>
      </c>
      <c r="CT21" s="5">
        <f t="shared" si="3"/>
        <v>5</v>
      </c>
    </row>
    <row r="22" spans="1:98" x14ac:dyDescent="0.25">
      <c r="A22" s="13">
        <v>31</v>
      </c>
      <c r="B22" s="24" t="s">
        <v>59</v>
      </c>
      <c r="N22" s="3">
        <f t="shared" si="4"/>
        <v>0</v>
      </c>
      <c r="Z22" s="5">
        <f t="shared" si="0"/>
        <v>0</v>
      </c>
      <c r="AL22" s="3">
        <f t="shared" si="5"/>
        <v>0</v>
      </c>
      <c r="AX22" s="5">
        <f t="shared" si="1"/>
        <v>0</v>
      </c>
      <c r="BJ22" s="3">
        <f t="shared" si="6"/>
        <v>0</v>
      </c>
      <c r="BV22" s="5">
        <f t="shared" si="2"/>
        <v>0</v>
      </c>
      <c r="CH22" s="3">
        <f t="shared" si="7"/>
        <v>0</v>
      </c>
      <c r="CT22" s="5">
        <f t="shared" si="3"/>
        <v>0</v>
      </c>
    </row>
    <row r="23" spans="1:98" x14ac:dyDescent="0.25">
      <c r="A23" s="13">
        <v>32</v>
      </c>
      <c r="B23" s="24" t="s">
        <v>350</v>
      </c>
      <c r="N23" s="3">
        <f t="shared" si="4"/>
        <v>0</v>
      </c>
      <c r="Z23" s="5">
        <f t="shared" si="0"/>
        <v>0</v>
      </c>
      <c r="AL23" s="3">
        <f t="shared" si="5"/>
        <v>0</v>
      </c>
      <c r="AX23" s="5">
        <f t="shared" si="1"/>
        <v>0</v>
      </c>
      <c r="BJ23" s="3">
        <f t="shared" si="6"/>
        <v>0</v>
      </c>
      <c r="BV23" s="5">
        <f t="shared" si="2"/>
        <v>0</v>
      </c>
      <c r="CH23" s="3">
        <f t="shared" si="7"/>
        <v>0</v>
      </c>
      <c r="CT23" s="5">
        <f t="shared" si="3"/>
        <v>0</v>
      </c>
    </row>
    <row r="24" spans="1:98" x14ac:dyDescent="0.25">
      <c r="A24" s="13">
        <v>33</v>
      </c>
      <c r="B24" s="24" t="s">
        <v>46</v>
      </c>
      <c r="N24" s="3">
        <f t="shared" si="4"/>
        <v>0</v>
      </c>
      <c r="Z24" s="5">
        <f t="shared" si="0"/>
        <v>0</v>
      </c>
      <c r="AL24" s="3">
        <f t="shared" si="5"/>
        <v>0</v>
      </c>
      <c r="AX24" s="5">
        <f t="shared" si="1"/>
        <v>0</v>
      </c>
      <c r="BJ24" s="3">
        <f t="shared" si="6"/>
        <v>0</v>
      </c>
      <c r="BV24" s="5">
        <f t="shared" si="2"/>
        <v>0</v>
      </c>
      <c r="CA24" s="3">
        <v>1</v>
      </c>
      <c r="CH24" s="3">
        <f t="shared" si="7"/>
        <v>1</v>
      </c>
      <c r="CT24" s="5">
        <f t="shared" si="3"/>
        <v>0</v>
      </c>
    </row>
    <row r="25" spans="1:98" x14ac:dyDescent="0.25">
      <c r="A25" s="13">
        <v>34</v>
      </c>
      <c r="B25" s="24" t="s">
        <v>63</v>
      </c>
      <c r="N25" s="3">
        <f t="shared" si="4"/>
        <v>0</v>
      </c>
      <c r="Z25" s="5">
        <f t="shared" si="0"/>
        <v>0</v>
      </c>
      <c r="AL25" s="3">
        <f t="shared" si="5"/>
        <v>0</v>
      </c>
      <c r="AX25" s="5">
        <f t="shared" si="1"/>
        <v>0</v>
      </c>
      <c r="BJ25" s="3">
        <f t="shared" si="6"/>
        <v>0</v>
      </c>
      <c r="BV25" s="5">
        <f t="shared" si="2"/>
        <v>0</v>
      </c>
      <c r="CH25" s="3">
        <f t="shared" si="7"/>
        <v>0</v>
      </c>
      <c r="CT25" s="5">
        <f t="shared" si="3"/>
        <v>0</v>
      </c>
    </row>
    <row r="26" spans="1:98" x14ac:dyDescent="0.25">
      <c r="A26" s="13">
        <v>35</v>
      </c>
      <c r="B26" s="24" t="s">
        <v>6</v>
      </c>
      <c r="G26" s="3">
        <v>49</v>
      </c>
      <c r="N26" s="3">
        <f t="shared" si="4"/>
        <v>49</v>
      </c>
      <c r="S26" s="5">
        <v>19</v>
      </c>
      <c r="T26" s="5">
        <v>30</v>
      </c>
      <c r="Z26" s="5">
        <f t="shared" si="0"/>
        <v>49</v>
      </c>
      <c r="AE26" s="3">
        <v>66</v>
      </c>
      <c r="AL26" s="3">
        <f t="shared" si="5"/>
        <v>66</v>
      </c>
      <c r="AQ26" s="5">
        <v>28</v>
      </c>
      <c r="AX26" s="5">
        <f t="shared" si="1"/>
        <v>28</v>
      </c>
      <c r="BC26" s="3">
        <v>6</v>
      </c>
      <c r="BD26" s="3">
        <v>45</v>
      </c>
      <c r="BJ26" s="3">
        <f t="shared" si="6"/>
        <v>51</v>
      </c>
      <c r="BO26" s="5">
        <v>28</v>
      </c>
      <c r="BP26" s="5">
        <v>17</v>
      </c>
      <c r="BV26" s="5">
        <f t="shared" si="2"/>
        <v>45</v>
      </c>
      <c r="CA26" s="3">
        <v>25</v>
      </c>
      <c r="CB26" s="3">
        <v>8</v>
      </c>
      <c r="CC26" s="3">
        <v>2</v>
      </c>
      <c r="CH26" s="3">
        <f t="shared" si="7"/>
        <v>35</v>
      </c>
      <c r="CM26" s="5">
        <v>15</v>
      </c>
      <c r="CN26" s="5">
        <v>13</v>
      </c>
      <c r="CT26" s="5">
        <f t="shared" si="3"/>
        <v>28</v>
      </c>
    </row>
    <row r="27" spans="1:98" x14ac:dyDescent="0.25">
      <c r="A27" s="13">
        <v>36</v>
      </c>
      <c r="B27" s="24" t="s">
        <v>3</v>
      </c>
      <c r="G27" s="3">
        <v>22</v>
      </c>
      <c r="L27" s="3">
        <v>2</v>
      </c>
      <c r="N27" s="3">
        <f t="shared" si="4"/>
        <v>24</v>
      </c>
      <c r="S27" s="5">
        <v>8</v>
      </c>
      <c r="Z27" s="5">
        <f t="shared" si="0"/>
        <v>8</v>
      </c>
      <c r="AE27" s="3">
        <v>21</v>
      </c>
      <c r="AI27" s="3">
        <v>2</v>
      </c>
      <c r="AL27" s="3">
        <f t="shared" si="5"/>
        <v>23</v>
      </c>
      <c r="AQ27" s="5">
        <v>13</v>
      </c>
      <c r="AX27" s="5">
        <f t="shared" si="1"/>
        <v>13</v>
      </c>
      <c r="BC27" s="3">
        <v>7</v>
      </c>
      <c r="BJ27" s="3">
        <f t="shared" si="6"/>
        <v>7</v>
      </c>
      <c r="BM27" s="5">
        <v>2</v>
      </c>
      <c r="BO27" s="5">
        <v>11</v>
      </c>
      <c r="BV27" s="5">
        <f t="shared" si="2"/>
        <v>13</v>
      </c>
      <c r="CA27" s="3">
        <v>12</v>
      </c>
      <c r="CH27" s="3">
        <f t="shared" si="7"/>
        <v>12</v>
      </c>
      <c r="CM27" s="5">
        <v>6</v>
      </c>
      <c r="CT27" s="5">
        <f t="shared" si="3"/>
        <v>6</v>
      </c>
    </row>
    <row r="28" spans="1:98" x14ac:dyDescent="0.25">
      <c r="A28" s="13">
        <v>37</v>
      </c>
      <c r="B28" s="24" t="s">
        <v>351</v>
      </c>
      <c r="N28" s="3">
        <f t="shared" si="4"/>
        <v>0</v>
      </c>
      <c r="Z28" s="5">
        <f t="shared" si="0"/>
        <v>0</v>
      </c>
      <c r="AL28" s="3">
        <f t="shared" si="5"/>
        <v>0</v>
      </c>
      <c r="AX28" s="5">
        <f t="shared" si="1"/>
        <v>0</v>
      </c>
      <c r="BJ28" s="3">
        <f t="shared" si="6"/>
        <v>0</v>
      </c>
      <c r="BV28" s="5">
        <f t="shared" si="2"/>
        <v>0</v>
      </c>
      <c r="CH28" s="3">
        <f t="shared" si="7"/>
        <v>0</v>
      </c>
      <c r="CT28" s="5">
        <f t="shared" si="3"/>
        <v>0</v>
      </c>
    </row>
    <row r="29" spans="1:98" x14ac:dyDescent="0.25">
      <c r="A29" s="13">
        <v>38</v>
      </c>
      <c r="B29" s="24" t="s">
        <v>2</v>
      </c>
      <c r="G29" s="3">
        <v>3</v>
      </c>
      <c r="H29" s="3">
        <v>72</v>
      </c>
      <c r="L29" s="3">
        <v>66</v>
      </c>
      <c r="N29" s="3">
        <f t="shared" si="4"/>
        <v>141</v>
      </c>
      <c r="S29" s="5">
        <v>12</v>
      </c>
      <c r="T29" s="5">
        <v>24</v>
      </c>
      <c r="X29" s="5">
        <v>88</v>
      </c>
      <c r="Z29" s="5">
        <f t="shared" si="0"/>
        <v>124</v>
      </c>
      <c r="AE29" s="3">
        <v>9</v>
      </c>
      <c r="AF29" s="3">
        <v>102</v>
      </c>
      <c r="AJ29" s="3">
        <v>34</v>
      </c>
      <c r="AL29" s="3">
        <f t="shared" si="5"/>
        <v>145</v>
      </c>
      <c r="AQ29" s="5">
        <v>21</v>
      </c>
      <c r="AR29" s="5">
        <v>57</v>
      </c>
      <c r="AX29" s="5">
        <f t="shared" si="1"/>
        <v>78</v>
      </c>
      <c r="BC29" s="3">
        <v>49</v>
      </c>
      <c r="BD29" s="3">
        <v>28</v>
      </c>
      <c r="BG29" s="3">
        <v>2</v>
      </c>
      <c r="BJ29" s="3">
        <f t="shared" si="6"/>
        <v>79</v>
      </c>
      <c r="BO29" s="5">
        <v>49</v>
      </c>
      <c r="BP29" s="5">
        <v>92</v>
      </c>
      <c r="BV29" s="5">
        <f t="shared" si="2"/>
        <v>141</v>
      </c>
      <c r="CA29" s="3">
        <v>85</v>
      </c>
      <c r="CB29" s="3">
        <v>32</v>
      </c>
      <c r="CF29" s="3">
        <v>4</v>
      </c>
      <c r="CH29" s="3">
        <f t="shared" si="7"/>
        <v>121</v>
      </c>
      <c r="CM29" s="5">
        <v>8</v>
      </c>
      <c r="CN29" s="5">
        <v>37</v>
      </c>
      <c r="CT29" s="5">
        <f t="shared" si="3"/>
        <v>45</v>
      </c>
    </row>
    <row r="30" spans="1:98" x14ac:dyDescent="0.25">
      <c r="A30" s="13">
        <v>39</v>
      </c>
      <c r="B30" s="24" t="s">
        <v>60</v>
      </c>
      <c r="N30" s="3">
        <f t="shared" si="4"/>
        <v>0</v>
      </c>
      <c r="Z30" s="5">
        <f t="shared" si="0"/>
        <v>0</v>
      </c>
      <c r="AL30" s="3">
        <f t="shared" si="5"/>
        <v>0</v>
      </c>
      <c r="AX30" s="5">
        <f t="shared" si="1"/>
        <v>0</v>
      </c>
      <c r="BJ30" s="3">
        <f t="shared" si="6"/>
        <v>0</v>
      </c>
      <c r="BV30" s="5">
        <f t="shared" si="2"/>
        <v>0</v>
      </c>
      <c r="CH30" s="3">
        <f t="shared" si="7"/>
        <v>0</v>
      </c>
      <c r="CT30" s="5">
        <f t="shared" si="3"/>
        <v>0</v>
      </c>
    </row>
    <row r="31" spans="1:98" x14ac:dyDescent="0.25">
      <c r="A31" s="13">
        <v>40</v>
      </c>
      <c r="B31" s="24" t="s">
        <v>5</v>
      </c>
      <c r="G31" s="3">
        <v>36</v>
      </c>
      <c r="K31" s="3">
        <v>2</v>
      </c>
      <c r="L31" s="3">
        <v>12</v>
      </c>
      <c r="N31" s="3">
        <f t="shared" si="4"/>
        <v>50</v>
      </c>
      <c r="Q31" s="5">
        <v>6</v>
      </c>
      <c r="R31" s="5">
        <v>10</v>
      </c>
      <c r="S31" s="5">
        <v>29</v>
      </c>
      <c r="T31" s="5">
        <v>8</v>
      </c>
      <c r="W31" s="5">
        <v>10</v>
      </c>
      <c r="X31" s="5">
        <v>8</v>
      </c>
      <c r="Z31" s="5">
        <f t="shared" si="0"/>
        <v>71</v>
      </c>
      <c r="AE31" s="3">
        <v>46</v>
      </c>
      <c r="AF31" s="3">
        <v>7</v>
      </c>
      <c r="AI31" s="3">
        <v>10</v>
      </c>
      <c r="AJ31" s="3">
        <v>32</v>
      </c>
      <c r="AL31" s="3">
        <f t="shared" si="5"/>
        <v>95</v>
      </c>
      <c r="AN31" s="5">
        <v>2</v>
      </c>
      <c r="AO31" s="5">
        <v>10</v>
      </c>
      <c r="AQ31" s="5">
        <v>36</v>
      </c>
      <c r="AR31" s="5">
        <v>4</v>
      </c>
      <c r="AS31" s="5">
        <v>2</v>
      </c>
      <c r="AU31" s="5">
        <v>10</v>
      </c>
      <c r="AV31" s="5">
        <v>4</v>
      </c>
      <c r="AW31" s="5">
        <v>1</v>
      </c>
      <c r="AX31" s="5">
        <f t="shared" si="1"/>
        <v>69</v>
      </c>
      <c r="BC31" s="3">
        <v>34</v>
      </c>
      <c r="BD31" s="3">
        <v>8</v>
      </c>
      <c r="BF31" s="3">
        <v>2</v>
      </c>
      <c r="BG31" s="3">
        <v>12</v>
      </c>
      <c r="BH31" s="3">
        <v>6</v>
      </c>
      <c r="BI31" s="3">
        <v>2</v>
      </c>
      <c r="BJ31" s="3">
        <f t="shared" si="6"/>
        <v>64</v>
      </c>
      <c r="BM31" s="5">
        <v>8</v>
      </c>
      <c r="BO31" s="5">
        <v>31</v>
      </c>
      <c r="BP31" s="5">
        <v>7</v>
      </c>
      <c r="BS31" s="5">
        <v>9</v>
      </c>
      <c r="BT31" s="5">
        <v>3</v>
      </c>
      <c r="BU31" s="5">
        <v>2</v>
      </c>
      <c r="BV31" s="5">
        <f t="shared" si="2"/>
        <v>60</v>
      </c>
      <c r="BY31" s="3">
        <v>12</v>
      </c>
      <c r="CA31" s="3">
        <v>16</v>
      </c>
      <c r="CB31" s="3">
        <v>12</v>
      </c>
      <c r="CE31" s="3">
        <v>10</v>
      </c>
      <c r="CF31" s="3">
        <v>32</v>
      </c>
      <c r="CH31" s="3">
        <f t="shared" si="7"/>
        <v>82</v>
      </c>
      <c r="CK31" s="5">
        <v>6</v>
      </c>
      <c r="CM31" s="5">
        <v>17</v>
      </c>
      <c r="CN31" s="5">
        <v>4</v>
      </c>
      <c r="CQ31" s="5">
        <v>11</v>
      </c>
      <c r="CR31" s="5">
        <v>9</v>
      </c>
      <c r="CS31" s="5">
        <v>2</v>
      </c>
      <c r="CT31" s="5">
        <f t="shared" si="3"/>
        <v>49</v>
      </c>
    </row>
    <row r="32" spans="1:98" x14ac:dyDescent="0.25">
      <c r="A32" s="13">
        <v>42</v>
      </c>
      <c r="B32" s="24" t="s">
        <v>62</v>
      </c>
      <c r="N32" s="3">
        <f t="shared" si="4"/>
        <v>0</v>
      </c>
      <c r="S32" s="5">
        <v>8</v>
      </c>
      <c r="Z32" s="5">
        <f t="shared" si="0"/>
        <v>8</v>
      </c>
      <c r="AL32" s="3">
        <f t="shared" si="5"/>
        <v>0</v>
      </c>
      <c r="AX32" s="5">
        <f t="shared" si="1"/>
        <v>0</v>
      </c>
      <c r="BJ32" s="3">
        <f t="shared" si="6"/>
        <v>0</v>
      </c>
      <c r="BV32" s="5">
        <f t="shared" si="2"/>
        <v>0</v>
      </c>
      <c r="CH32" s="3">
        <f t="shared" si="7"/>
        <v>0</v>
      </c>
      <c r="CT32" s="5">
        <f t="shared" si="3"/>
        <v>0</v>
      </c>
    </row>
    <row r="33" spans="1:98" x14ac:dyDescent="0.25">
      <c r="A33" s="13">
        <v>43</v>
      </c>
      <c r="B33" s="24" t="s">
        <v>4</v>
      </c>
      <c r="G33" s="3">
        <v>8</v>
      </c>
      <c r="H33" s="3">
        <v>98</v>
      </c>
      <c r="L33" s="3">
        <v>8</v>
      </c>
      <c r="N33" s="3">
        <f t="shared" si="4"/>
        <v>114</v>
      </c>
      <c r="Q33" s="5">
        <v>5</v>
      </c>
      <c r="S33" s="5">
        <v>11</v>
      </c>
      <c r="T33" s="5">
        <v>86</v>
      </c>
      <c r="W33" s="5">
        <v>4</v>
      </c>
      <c r="X33" s="5">
        <v>8</v>
      </c>
      <c r="Z33" s="5">
        <f t="shared" si="0"/>
        <v>114</v>
      </c>
      <c r="AE33" s="3">
        <v>78</v>
      </c>
      <c r="AF33" s="3">
        <v>6</v>
      </c>
      <c r="AI33" s="3">
        <v>5</v>
      </c>
      <c r="AJ33" s="3">
        <v>28</v>
      </c>
      <c r="AL33" s="3">
        <f t="shared" si="5"/>
        <v>117</v>
      </c>
      <c r="AQ33" s="5">
        <v>9</v>
      </c>
      <c r="AR33" s="5">
        <v>109</v>
      </c>
      <c r="AS33" s="5">
        <v>2</v>
      </c>
      <c r="AX33" s="5">
        <f t="shared" si="1"/>
        <v>120</v>
      </c>
      <c r="BD33" s="3">
        <v>33</v>
      </c>
      <c r="BG33" s="3">
        <v>8</v>
      </c>
      <c r="BJ33" s="3">
        <f t="shared" si="6"/>
        <v>41</v>
      </c>
      <c r="BM33" s="5">
        <v>4</v>
      </c>
      <c r="BO33" s="5">
        <v>26</v>
      </c>
      <c r="BP33" s="5">
        <v>104</v>
      </c>
      <c r="BS33" s="5">
        <v>8</v>
      </c>
      <c r="BV33" s="5">
        <f t="shared" si="2"/>
        <v>142</v>
      </c>
      <c r="CA33" s="3">
        <v>67</v>
      </c>
      <c r="CB33" s="3">
        <v>41</v>
      </c>
      <c r="CE33" s="3">
        <v>6</v>
      </c>
      <c r="CH33" s="3">
        <f t="shared" si="7"/>
        <v>114</v>
      </c>
      <c r="CM33" s="5">
        <v>8</v>
      </c>
      <c r="CN33" s="5">
        <v>32</v>
      </c>
      <c r="CP33" s="5">
        <v>2</v>
      </c>
      <c r="CQ33" s="5">
        <v>5</v>
      </c>
      <c r="CR33" s="5">
        <v>35</v>
      </c>
      <c r="CT33" s="5">
        <f t="shared" si="3"/>
        <v>82</v>
      </c>
    </row>
    <row r="34" spans="1:98" x14ac:dyDescent="0.25">
      <c r="A34" s="13">
        <v>44</v>
      </c>
      <c r="B34" s="24" t="s">
        <v>61</v>
      </c>
      <c r="N34" s="3">
        <f t="shared" si="4"/>
        <v>0</v>
      </c>
      <c r="Z34" s="5">
        <f t="shared" si="0"/>
        <v>0</v>
      </c>
      <c r="AL34" s="3">
        <f t="shared" si="5"/>
        <v>0</v>
      </c>
      <c r="AX34" s="5">
        <f t="shared" si="1"/>
        <v>0</v>
      </c>
      <c r="BJ34" s="3">
        <f t="shared" si="6"/>
        <v>0</v>
      </c>
      <c r="BV34" s="5">
        <f t="shared" si="2"/>
        <v>0</v>
      </c>
      <c r="CH34" s="3">
        <f t="shared" si="7"/>
        <v>0</v>
      </c>
      <c r="CT34" s="5">
        <f t="shared" si="3"/>
        <v>0</v>
      </c>
    </row>
    <row r="35" spans="1:98" x14ac:dyDescent="0.25">
      <c r="A35" s="13">
        <v>45</v>
      </c>
      <c r="B35" s="24" t="s">
        <v>64</v>
      </c>
      <c r="N35" s="3">
        <f t="shared" si="4"/>
        <v>0</v>
      </c>
      <c r="Z35" s="5">
        <f t="shared" si="0"/>
        <v>0</v>
      </c>
      <c r="AL35" s="3">
        <f t="shared" si="5"/>
        <v>0</v>
      </c>
      <c r="AX35" s="5">
        <f t="shared" si="1"/>
        <v>0</v>
      </c>
      <c r="BJ35" s="3">
        <f t="shared" si="6"/>
        <v>0</v>
      </c>
      <c r="BV35" s="5">
        <f t="shared" si="2"/>
        <v>0</v>
      </c>
      <c r="CH35" s="3">
        <f t="shared" si="7"/>
        <v>0</v>
      </c>
      <c r="CT35" s="5">
        <f t="shared" si="3"/>
        <v>0</v>
      </c>
    </row>
    <row r="36" spans="1:98" x14ac:dyDescent="0.25">
      <c r="A36" s="13">
        <v>48</v>
      </c>
      <c r="B36" s="24" t="s">
        <v>7</v>
      </c>
      <c r="G36" s="3">
        <v>21</v>
      </c>
      <c r="N36" s="3">
        <f t="shared" si="4"/>
        <v>21</v>
      </c>
      <c r="S36" s="5">
        <v>11</v>
      </c>
      <c r="X36" s="5">
        <v>1</v>
      </c>
      <c r="Z36" s="5">
        <f t="shared" si="0"/>
        <v>12</v>
      </c>
      <c r="AE36" s="3">
        <v>26</v>
      </c>
      <c r="AJ36" s="3">
        <v>1</v>
      </c>
      <c r="AL36" s="3">
        <f t="shared" si="5"/>
        <v>27</v>
      </c>
      <c r="AQ36" s="5">
        <v>17</v>
      </c>
      <c r="AX36" s="5">
        <f t="shared" si="1"/>
        <v>17</v>
      </c>
      <c r="BC36" s="3">
        <v>29</v>
      </c>
      <c r="BJ36" s="3">
        <f t="shared" si="6"/>
        <v>29</v>
      </c>
      <c r="BM36" s="5">
        <v>2</v>
      </c>
      <c r="BO36" s="5">
        <v>29</v>
      </c>
      <c r="BT36" s="5">
        <v>1</v>
      </c>
      <c r="BV36" s="5">
        <f t="shared" si="2"/>
        <v>32</v>
      </c>
      <c r="CA36" s="3">
        <v>35</v>
      </c>
      <c r="CH36" s="3">
        <f t="shared" si="7"/>
        <v>35</v>
      </c>
      <c r="CM36" s="5">
        <v>24</v>
      </c>
      <c r="CT36" s="5">
        <f t="shared" si="3"/>
        <v>24</v>
      </c>
    </row>
    <row r="37" spans="1:98" x14ac:dyDescent="0.25">
      <c r="A37" s="13">
        <v>49</v>
      </c>
      <c r="B37" s="24" t="s">
        <v>66</v>
      </c>
      <c r="N37" s="3">
        <f t="shared" si="4"/>
        <v>0</v>
      </c>
      <c r="Z37" s="5">
        <f t="shared" si="0"/>
        <v>0</v>
      </c>
      <c r="AL37" s="3">
        <f t="shared" si="5"/>
        <v>0</v>
      </c>
      <c r="AX37" s="5">
        <f t="shared" si="1"/>
        <v>0</v>
      </c>
      <c r="BJ37" s="3">
        <f t="shared" si="6"/>
        <v>0</v>
      </c>
      <c r="BV37" s="5">
        <f t="shared" si="2"/>
        <v>0</v>
      </c>
      <c r="CH37" s="3">
        <f t="shared" si="7"/>
        <v>0</v>
      </c>
      <c r="CT37" s="5">
        <f t="shared" si="3"/>
        <v>0</v>
      </c>
    </row>
    <row r="38" spans="1:98" x14ac:dyDescent="0.25">
      <c r="A38" s="13">
        <v>50</v>
      </c>
      <c r="B38" s="24" t="s">
        <v>65</v>
      </c>
      <c r="N38" s="3">
        <f t="shared" si="4"/>
        <v>0</v>
      </c>
      <c r="Z38" s="5">
        <f t="shared" si="0"/>
        <v>0</v>
      </c>
      <c r="AL38" s="3">
        <f t="shared" si="5"/>
        <v>0</v>
      </c>
      <c r="AX38" s="5">
        <f t="shared" si="1"/>
        <v>0</v>
      </c>
      <c r="BJ38" s="3">
        <f t="shared" si="6"/>
        <v>0</v>
      </c>
      <c r="BV38" s="5">
        <f t="shared" si="2"/>
        <v>0</v>
      </c>
      <c r="CH38" s="3">
        <f t="shared" si="7"/>
        <v>0</v>
      </c>
      <c r="CT38" s="5">
        <f t="shared" si="3"/>
        <v>0</v>
      </c>
    </row>
    <row r="39" spans="1:98" x14ac:dyDescent="0.25">
      <c r="A39" s="13">
        <v>51</v>
      </c>
      <c r="B39" s="24" t="s">
        <v>8</v>
      </c>
      <c r="G39" s="3">
        <v>7</v>
      </c>
      <c r="N39" s="3">
        <f t="shared" si="4"/>
        <v>7</v>
      </c>
      <c r="Q39" s="5">
        <v>2</v>
      </c>
      <c r="S39" s="5">
        <v>9</v>
      </c>
      <c r="X39" s="5">
        <v>20</v>
      </c>
      <c r="Z39" s="5">
        <f t="shared" si="0"/>
        <v>31</v>
      </c>
      <c r="AE39" s="3">
        <v>21</v>
      </c>
      <c r="AJ39" s="3">
        <v>3</v>
      </c>
      <c r="AL39" s="3">
        <f t="shared" si="5"/>
        <v>24</v>
      </c>
      <c r="AQ39" s="5">
        <v>12</v>
      </c>
      <c r="AS39" s="5">
        <v>2</v>
      </c>
      <c r="AV39" s="5">
        <v>2</v>
      </c>
      <c r="AX39" s="5">
        <f t="shared" si="1"/>
        <v>16</v>
      </c>
      <c r="BH39" s="3">
        <v>15</v>
      </c>
      <c r="BJ39" s="3">
        <f t="shared" si="6"/>
        <v>15</v>
      </c>
      <c r="BM39" s="5">
        <v>2</v>
      </c>
      <c r="BO39" s="5">
        <v>14</v>
      </c>
      <c r="BT39" s="5">
        <v>10</v>
      </c>
      <c r="BV39" s="5">
        <f t="shared" si="2"/>
        <v>26</v>
      </c>
      <c r="BY39" s="3">
        <v>2</v>
      </c>
      <c r="CA39" s="3">
        <v>24</v>
      </c>
      <c r="CB39" s="3">
        <v>2</v>
      </c>
      <c r="CH39" s="3">
        <f t="shared" si="7"/>
        <v>28</v>
      </c>
      <c r="CM39" s="5">
        <v>14</v>
      </c>
      <c r="CN39" s="5">
        <v>2</v>
      </c>
      <c r="CR39" s="5">
        <v>8</v>
      </c>
      <c r="CT39" s="5">
        <f t="shared" si="3"/>
        <v>24</v>
      </c>
    </row>
    <row r="40" spans="1:98" x14ac:dyDescent="0.25">
      <c r="A40" s="13">
        <v>52</v>
      </c>
      <c r="B40" s="24" t="s">
        <v>67</v>
      </c>
      <c r="N40" s="3">
        <f t="shared" si="4"/>
        <v>0</v>
      </c>
      <c r="Z40" s="5">
        <f t="shared" si="0"/>
        <v>0</v>
      </c>
      <c r="AL40" s="3">
        <f t="shared" si="5"/>
        <v>0</v>
      </c>
      <c r="AX40" s="5">
        <f t="shared" si="1"/>
        <v>0</v>
      </c>
      <c r="BJ40" s="3">
        <f t="shared" si="6"/>
        <v>0</v>
      </c>
      <c r="BV40" s="5">
        <f t="shared" si="2"/>
        <v>0</v>
      </c>
      <c r="CH40" s="3">
        <f t="shared" si="7"/>
        <v>0</v>
      </c>
      <c r="CT40" s="5">
        <f t="shared" si="3"/>
        <v>0</v>
      </c>
    </row>
    <row r="41" spans="1:98" x14ac:dyDescent="0.25">
      <c r="A41" s="13">
        <v>53</v>
      </c>
      <c r="B41" s="24" t="s">
        <v>68</v>
      </c>
      <c r="N41" s="3">
        <f t="shared" si="4"/>
        <v>0</v>
      </c>
      <c r="Z41" s="5">
        <f t="shared" si="0"/>
        <v>0</v>
      </c>
      <c r="AL41" s="3">
        <f t="shared" si="5"/>
        <v>0</v>
      </c>
      <c r="AX41" s="5">
        <f t="shared" si="1"/>
        <v>0</v>
      </c>
      <c r="BJ41" s="3">
        <f t="shared" si="6"/>
        <v>0</v>
      </c>
      <c r="BV41" s="5">
        <f t="shared" si="2"/>
        <v>0</v>
      </c>
      <c r="CH41" s="3">
        <f t="shared" si="7"/>
        <v>0</v>
      </c>
      <c r="CT41" s="5">
        <f t="shared" si="3"/>
        <v>0</v>
      </c>
    </row>
    <row r="42" spans="1:98" x14ac:dyDescent="0.25">
      <c r="A42" s="13">
        <v>56</v>
      </c>
      <c r="B42" s="24" t="s">
        <v>69</v>
      </c>
      <c r="N42" s="3">
        <f t="shared" si="4"/>
        <v>0</v>
      </c>
      <c r="Z42" s="5">
        <f t="shared" si="0"/>
        <v>0</v>
      </c>
      <c r="AL42" s="3">
        <f t="shared" si="5"/>
        <v>0</v>
      </c>
      <c r="AX42" s="5">
        <f t="shared" si="1"/>
        <v>0</v>
      </c>
      <c r="BJ42" s="3">
        <f t="shared" si="6"/>
        <v>0</v>
      </c>
      <c r="BV42" s="5">
        <f t="shared" si="2"/>
        <v>0</v>
      </c>
      <c r="CH42" s="3">
        <f t="shared" si="7"/>
        <v>0</v>
      </c>
      <c r="CT42" s="5">
        <f t="shared" si="3"/>
        <v>0</v>
      </c>
    </row>
    <row r="43" spans="1:98" x14ac:dyDescent="0.25">
      <c r="A43" s="13">
        <v>58</v>
      </c>
      <c r="B43" s="24" t="s">
        <v>72</v>
      </c>
      <c r="N43" s="3">
        <f t="shared" si="4"/>
        <v>0</v>
      </c>
      <c r="Z43" s="5">
        <f t="shared" si="0"/>
        <v>0</v>
      </c>
      <c r="AL43" s="3">
        <f t="shared" si="5"/>
        <v>0</v>
      </c>
      <c r="AX43" s="5">
        <f t="shared" si="1"/>
        <v>0</v>
      </c>
      <c r="BJ43" s="3">
        <f t="shared" si="6"/>
        <v>0</v>
      </c>
      <c r="BV43" s="5">
        <f t="shared" si="2"/>
        <v>0</v>
      </c>
      <c r="CH43" s="3">
        <f t="shared" si="7"/>
        <v>0</v>
      </c>
      <c r="CT43" s="5">
        <f t="shared" si="3"/>
        <v>0</v>
      </c>
    </row>
    <row r="44" spans="1:98" x14ac:dyDescent="0.25">
      <c r="A44" s="13">
        <v>59</v>
      </c>
      <c r="B44" s="24" t="s">
        <v>73</v>
      </c>
      <c r="N44" s="3">
        <f t="shared" si="4"/>
        <v>0</v>
      </c>
      <c r="Z44" s="5">
        <f t="shared" si="0"/>
        <v>0</v>
      </c>
      <c r="AL44" s="3">
        <f t="shared" si="5"/>
        <v>0</v>
      </c>
      <c r="AX44" s="5">
        <f t="shared" si="1"/>
        <v>0</v>
      </c>
      <c r="BJ44" s="3">
        <f t="shared" si="6"/>
        <v>0</v>
      </c>
      <c r="BV44" s="5">
        <f t="shared" si="2"/>
        <v>0</v>
      </c>
      <c r="CH44" s="3">
        <f t="shared" si="7"/>
        <v>0</v>
      </c>
      <c r="CT44" s="5">
        <f t="shared" si="3"/>
        <v>0</v>
      </c>
    </row>
    <row r="45" spans="1:98" x14ac:dyDescent="0.25">
      <c r="A45" s="13">
        <v>61</v>
      </c>
      <c r="B45" s="24" t="s">
        <v>71</v>
      </c>
      <c r="N45" s="3">
        <f t="shared" si="4"/>
        <v>0</v>
      </c>
      <c r="Z45" s="5">
        <f t="shared" si="0"/>
        <v>0</v>
      </c>
      <c r="AL45" s="3">
        <f t="shared" si="5"/>
        <v>0</v>
      </c>
      <c r="AX45" s="5">
        <f t="shared" si="1"/>
        <v>0</v>
      </c>
      <c r="BJ45" s="3">
        <f t="shared" si="6"/>
        <v>0</v>
      </c>
      <c r="BV45" s="5">
        <f t="shared" si="2"/>
        <v>0</v>
      </c>
      <c r="CH45" s="3">
        <f t="shared" si="7"/>
        <v>0</v>
      </c>
      <c r="CT45" s="5">
        <f t="shared" si="3"/>
        <v>0</v>
      </c>
    </row>
    <row r="46" spans="1:98" x14ac:dyDescent="0.25">
      <c r="A46" s="13">
        <v>63</v>
      </c>
      <c r="B46" s="24" t="s">
        <v>70</v>
      </c>
      <c r="N46" s="3">
        <f t="shared" si="4"/>
        <v>0</v>
      </c>
      <c r="Z46" s="5">
        <f t="shared" si="0"/>
        <v>0</v>
      </c>
      <c r="AL46" s="3">
        <f t="shared" si="5"/>
        <v>0</v>
      </c>
      <c r="AX46" s="5">
        <f t="shared" si="1"/>
        <v>0</v>
      </c>
      <c r="BJ46" s="3">
        <f t="shared" si="6"/>
        <v>0</v>
      </c>
      <c r="BV46" s="5">
        <f t="shared" si="2"/>
        <v>0</v>
      </c>
      <c r="CH46" s="3">
        <f t="shared" si="7"/>
        <v>0</v>
      </c>
      <c r="CT46" s="5">
        <f t="shared" si="3"/>
        <v>0</v>
      </c>
    </row>
    <row r="47" spans="1:98" x14ac:dyDescent="0.25">
      <c r="A47" s="13">
        <v>65</v>
      </c>
      <c r="B47" s="24" t="s">
        <v>9</v>
      </c>
      <c r="N47" s="3">
        <f t="shared" si="4"/>
        <v>0</v>
      </c>
      <c r="Z47" s="5">
        <f t="shared" si="0"/>
        <v>0</v>
      </c>
      <c r="AL47" s="3">
        <f t="shared" si="5"/>
        <v>0</v>
      </c>
      <c r="AX47" s="5">
        <f t="shared" si="1"/>
        <v>0</v>
      </c>
      <c r="BJ47" s="3">
        <f t="shared" si="6"/>
        <v>0</v>
      </c>
      <c r="BV47" s="5">
        <f t="shared" si="2"/>
        <v>0</v>
      </c>
      <c r="CH47" s="3">
        <f t="shared" si="7"/>
        <v>0</v>
      </c>
      <c r="CT47" s="5">
        <f t="shared" si="3"/>
        <v>0</v>
      </c>
    </row>
    <row r="48" spans="1:98" x14ac:dyDescent="0.25">
      <c r="A48" s="13">
        <v>67</v>
      </c>
      <c r="B48" s="24" t="s">
        <v>74</v>
      </c>
      <c r="N48" s="3">
        <f t="shared" si="4"/>
        <v>0</v>
      </c>
      <c r="Z48" s="5">
        <f t="shared" si="0"/>
        <v>0</v>
      </c>
      <c r="AL48" s="3">
        <f t="shared" si="5"/>
        <v>0</v>
      </c>
      <c r="AX48" s="5">
        <f t="shared" si="1"/>
        <v>0</v>
      </c>
      <c r="BJ48" s="3">
        <f t="shared" si="6"/>
        <v>0</v>
      </c>
      <c r="BV48" s="5">
        <f t="shared" si="2"/>
        <v>0</v>
      </c>
      <c r="CH48" s="3">
        <f t="shared" si="7"/>
        <v>0</v>
      </c>
      <c r="CT48" s="5">
        <f t="shared" si="3"/>
        <v>0</v>
      </c>
    </row>
    <row r="49" spans="1:98" x14ac:dyDescent="0.25">
      <c r="A49" s="13">
        <v>69</v>
      </c>
      <c r="B49" s="24" t="s">
        <v>76</v>
      </c>
      <c r="G49" s="3">
        <v>1</v>
      </c>
      <c r="N49" s="3">
        <f t="shared" si="4"/>
        <v>1</v>
      </c>
      <c r="S49" s="5">
        <v>1</v>
      </c>
      <c r="Z49" s="5">
        <f t="shared" si="0"/>
        <v>1</v>
      </c>
      <c r="AE49" s="3">
        <v>1</v>
      </c>
      <c r="AL49" s="3">
        <f t="shared" si="5"/>
        <v>1</v>
      </c>
      <c r="AQ49" s="5">
        <v>1</v>
      </c>
      <c r="AX49" s="5">
        <f t="shared" si="1"/>
        <v>1</v>
      </c>
      <c r="BJ49" s="3">
        <f t="shared" si="6"/>
        <v>0</v>
      </c>
      <c r="BO49" s="5">
        <v>1</v>
      </c>
      <c r="BV49" s="5">
        <f t="shared" si="2"/>
        <v>1</v>
      </c>
      <c r="CH49" s="3">
        <f t="shared" si="7"/>
        <v>0</v>
      </c>
      <c r="CM49" s="5">
        <v>1</v>
      </c>
      <c r="CT49" s="5">
        <f t="shared" si="3"/>
        <v>1</v>
      </c>
    </row>
    <row r="50" spans="1:98" x14ac:dyDescent="0.25">
      <c r="A50" s="13">
        <v>70</v>
      </c>
      <c r="B50" s="24" t="s">
        <v>75</v>
      </c>
      <c r="N50" s="3">
        <f t="shared" si="4"/>
        <v>0</v>
      </c>
      <c r="Z50" s="5">
        <f t="shared" si="0"/>
        <v>0</v>
      </c>
      <c r="AL50" s="3">
        <f t="shared" si="5"/>
        <v>0</v>
      </c>
      <c r="AX50" s="5">
        <f t="shared" si="1"/>
        <v>0</v>
      </c>
      <c r="BJ50" s="3">
        <f t="shared" si="6"/>
        <v>0</v>
      </c>
      <c r="BV50" s="5">
        <f t="shared" si="2"/>
        <v>0</v>
      </c>
      <c r="CH50" s="3">
        <f t="shared" si="7"/>
        <v>0</v>
      </c>
      <c r="CT50" s="5">
        <f t="shared" si="3"/>
        <v>0</v>
      </c>
    </row>
    <row r="51" spans="1:98" x14ac:dyDescent="0.25">
      <c r="A51" s="13">
        <v>71</v>
      </c>
      <c r="B51" s="24" t="s">
        <v>77</v>
      </c>
      <c r="N51" s="3">
        <f t="shared" si="4"/>
        <v>0</v>
      </c>
      <c r="Z51" s="5">
        <f t="shared" si="0"/>
        <v>0</v>
      </c>
      <c r="AL51" s="3">
        <f t="shared" si="5"/>
        <v>0</v>
      </c>
      <c r="AX51" s="5">
        <f t="shared" si="1"/>
        <v>0</v>
      </c>
      <c r="BJ51" s="3">
        <f t="shared" si="6"/>
        <v>0</v>
      </c>
      <c r="BV51" s="5">
        <f t="shared" si="2"/>
        <v>0</v>
      </c>
      <c r="CH51" s="3">
        <f t="shared" si="7"/>
        <v>0</v>
      </c>
      <c r="CT51" s="5">
        <f t="shared" si="3"/>
        <v>0</v>
      </c>
    </row>
    <row r="52" spans="1:98" x14ac:dyDescent="0.25">
      <c r="A52" s="13">
        <v>74</v>
      </c>
      <c r="B52" s="24" t="s">
        <v>216</v>
      </c>
      <c r="N52" s="3">
        <f t="shared" si="4"/>
        <v>0</v>
      </c>
      <c r="Z52" s="5">
        <f t="shared" si="0"/>
        <v>0</v>
      </c>
      <c r="AL52" s="3">
        <f t="shared" si="5"/>
        <v>0</v>
      </c>
      <c r="AX52" s="5">
        <f t="shared" si="1"/>
        <v>0</v>
      </c>
      <c r="BJ52" s="3">
        <f t="shared" si="6"/>
        <v>0</v>
      </c>
      <c r="BV52" s="5">
        <f t="shared" si="2"/>
        <v>0</v>
      </c>
      <c r="CH52" s="3">
        <f t="shared" si="7"/>
        <v>0</v>
      </c>
      <c r="CT52" s="5">
        <f t="shared" si="3"/>
        <v>0</v>
      </c>
    </row>
    <row r="53" spans="1:98" x14ac:dyDescent="0.25">
      <c r="A53" s="13">
        <v>78</v>
      </c>
      <c r="B53" s="24" t="s">
        <v>218</v>
      </c>
      <c r="N53" s="3">
        <f t="shared" si="4"/>
        <v>0</v>
      </c>
      <c r="Z53" s="5">
        <f t="shared" si="0"/>
        <v>0</v>
      </c>
      <c r="AL53" s="3">
        <f t="shared" si="5"/>
        <v>0</v>
      </c>
      <c r="AX53" s="5">
        <f t="shared" si="1"/>
        <v>0</v>
      </c>
      <c r="BJ53" s="3">
        <f t="shared" si="6"/>
        <v>0</v>
      </c>
      <c r="BV53" s="5">
        <f t="shared" si="2"/>
        <v>0</v>
      </c>
      <c r="CH53" s="3">
        <f t="shared" si="7"/>
        <v>0</v>
      </c>
      <c r="CT53" s="5">
        <f t="shared" si="3"/>
        <v>0</v>
      </c>
    </row>
    <row r="54" spans="1:98" x14ac:dyDescent="0.25">
      <c r="A54" s="13">
        <v>79</v>
      </c>
      <c r="B54" s="24" t="s">
        <v>217</v>
      </c>
      <c r="N54" s="3">
        <f t="shared" si="4"/>
        <v>0</v>
      </c>
      <c r="Z54" s="5">
        <f t="shared" si="0"/>
        <v>0</v>
      </c>
      <c r="AL54" s="3">
        <f t="shared" si="5"/>
        <v>0</v>
      </c>
      <c r="AX54" s="5">
        <f t="shared" si="1"/>
        <v>0</v>
      </c>
      <c r="BJ54" s="3">
        <f t="shared" si="6"/>
        <v>0</v>
      </c>
      <c r="BV54" s="5">
        <f t="shared" si="2"/>
        <v>0</v>
      </c>
      <c r="CH54" s="3">
        <f t="shared" si="7"/>
        <v>0</v>
      </c>
      <c r="CT54" s="5">
        <f t="shared" si="3"/>
        <v>0</v>
      </c>
    </row>
    <row r="55" spans="1:98" x14ac:dyDescent="0.25">
      <c r="A55" s="13">
        <v>84</v>
      </c>
      <c r="B55" s="24" t="s">
        <v>123</v>
      </c>
      <c r="N55" s="3">
        <f t="shared" si="4"/>
        <v>0</v>
      </c>
      <c r="Z55" s="5">
        <f t="shared" si="0"/>
        <v>0</v>
      </c>
      <c r="AL55" s="3">
        <f t="shared" si="5"/>
        <v>0</v>
      </c>
      <c r="AX55" s="5">
        <f t="shared" si="1"/>
        <v>0</v>
      </c>
      <c r="BJ55" s="3">
        <f t="shared" si="6"/>
        <v>0</v>
      </c>
      <c r="BV55" s="5">
        <f t="shared" si="2"/>
        <v>0</v>
      </c>
      <c r="CH55" s="3">
        <f t="shared" si="7"/>
        <v>0</v>
      </c>
      <c r="CT55" s="5">
        <f t="shared" si="3"/>
        <v>0</v>
      </c>
    </row>
    <row r="56" spans="1:98" x14ac:dyDescent="0.25">
      <c r="A56" s="13">
        <v>86</v>
      </c>
      <c r="B56" s="24" t="s">
        <v>122</v>
      </c>
      <c r="N56" s="3">
        <f t="shared" si="4"/>
        <v>0</v>
      </c>
      <c r="Z56" s="5">
        <f t="shared" si="0"/>
        <v>0</v>
      </c>
      <c r="AL56" s="3">
        <f t="shared" si="5"/>
        <v>0</v>
      </c>
      <c r="AX56" s="5">
        <f t="shared" si="1"/>
        <v>0</v>
      </c>
      <c r="BJ56" s="3">
        <f t="shared" si="6"/>
        <v>0</v>
      </c>
      <c r="BV56" s="5">
        <f t="shared" si="2"/>
        <v>0</v>
      </c>
      <c r="CH56" s="3">
        <f t="shared" si="7"/>
        <v>0</v>
      </c>
      <c r="CT56" s="5">
        <f t="shared" si="3"/>
        <v>0</v>
      </c>
    </row>
    <row r="57" spans="1:98" x14ac:dyDescent="0.25">
      <c r="A57" s="13">
        <v>90</v>
      </c>
      <c r="B57" s="24" t="s">
        <v>211</v>
      </c>
      <c r="N57" s="3">
        <f t="shared" si="4"/>
        <v>0</v>
      </c>
      <c r="Z57" s="5">
        <f t="shared" si="0"/>
        <v>0</v>
      </c>
      <c r="AL57" s="3">
        <f t="shared" si="5"/>
        <v>0</v>
      </c>
      <c r="AX57" s="5">
        <f t="shared" si="1"/>
        <v>0</v>
      </c>
      <c r="BJ57" s="3">
        <f t="shared" si="6"/>
        <v>0</v>
      </c>
      <c r="BV57" s="5">
        <f t="shared" si="2"/>
        <v>0</v>
      </c>
      <c r="CH57" s="3">
        <f t="shared" si="7"/>
        <v>0</v>
      </c>
      <c r="CT57" s="5">
        <f t="shared" si="3"/>
        <v>0</v>
      </c>
    </row>
    <row r="58" spans="1:98" x14ac:dyDescent="0.25">
      <c r="A58" s="13">
        <v>91</v>
      </c>
      <c r="B58" s="24" t="s">
        <v>364</v>
      </c>
      <c r="N58" s="3">
        <f t="shared" si="4"/>
        <v>0</v>
      </c>
      <c r="Z58" s="5">
        <f t="shared" si="0"/>
        <v>0</v>
      </c>
      <c r="AL58" s="3">
        <f t="shared" si="5"/>
        <v>0</v>
      </c>
      <c r="AX58" s="5">
        <f t="shared" si="1"/>
        <v>0</v>
      </c>
      <c r="BJ58" s="3">
        <f t="shared" si="6"/>
        <v>0</v>
      </c>
      <c r="BV58" s="5">
        <f t="shared" si="2"/>
        <v>0</v>
      </c>
      <c r="CH58" s="3">
        <f t="shared" si="7"/>
        <v>0</v>
      </c>
      <c r="CT58" s="5">
        <f t="shared" si="3"/>
        <v>0</v>
      </c>
    </row>
    <row r="59" spans="1:98" x14ac:dyDescent="0.25">
      <c r="A59" s="13">
        <v>92</v>
      </c>
      <c r="B59" s="24" t="s">
        <v>374</v>
      </c>
      <c r="N59" s="3">
        <f t="shared" si="4"/>
        <v>0</v>
      </c>
      <c r="Z59" s="5">
        <f t="shared" si="0"/>
        <v>0</v>
      </c>
      <c r="AL59" s="3">
        <f t="shared" si="5"/>
        <v>0</v>
      </c>
      <c r="AX59" s="5">
        <f t="shared" si="1"/>
        <v>0</v>
      </c>
      <c r="BJ59" s="3">
        <f t="shared" si="6"/>
        <v>0</v>
      </c>
      <c r="BV59" s="5">
        <f t="shared" si="2"/>
        <v>0</v>
      </c>
      <c r="CH59" s="3">
        <f t="shared" si="7"/>
        <v>0</v>
      </c>
      <c r="CT59" s="5">
        <f t="shared" si="3"/>
        <v>0</v>
      </c>
    </row>
    <row r="60" spans="1:98" x14ac:dyDescent="0.25">
      <c r="A60" s="13">
        <v>93</v>
      </c>
      <c r="B60" s="24" t="s">
        <v>206</v>
      </c>
      <c r="N60" s="3">
        <f t="shared" si="4"/>
        <v>0</v>
      </c>
      <c r="P60" s="5">
        <v>2</v>
      </c>
      <c r="V60" s="5">
        <v>2</v>
      </c>
      <c r="Z60" s="5">
        <f t="shared" si="0"/>
        <v>4</v>
      </c>
      <c r="AD60" s="3">
        <v>1</v>
      </c>
      <c r="AI60" s="3">
        <v>2</v>
      </c>
      <c r="AL60" s="3">
        <f t="shared" si="5"/>
        <v>3</v>
      </c>
      <c r="AP60" s="5">
        <v>1</v>
      </c>
      <c r="AS60" s="5">
        <v>2</v>
      </c>
      <c r="AT60" s="5">
        <v>1</v>
      </c>
      <c r="AX60" s="5">
        <f t="shared" si="1"/>
        <v>4</v>
      </c>
      <c r="BD60" s="3">
        <v>2</v>
      </c>
      <c r="BF60" s="3">
        <v>1</v>
      </c>
      <c r="BJ60" s="3">
        <f t="shared" si="6"/>
        <v>3</v>
      </c>
      <c r="BL60" s="5">
        <v>2</v>
      </c>
      <c r="BM60" s="5">
        <v>3</v>
      </c>
      <c r="BN60" s="5">
        <v>4</v>
      </c>
      <c r="BQ60" s="5">
        <v>1</v>
      </c>
      <c r="BR60" s="5">
        <v>1</v>
      </c>
      <c r="BV60" s="5">
        <f t="shared" si="2"/>
        <v>11</v>
      </c>
      <c r="CH60" s="3">
        <f t="shared" si="7"/>
        <v>0</v>
      </c>
      <c r="CT60" s="5">
        <f t="shared" si="3"/>
        <v>0</v>
      </c>
    </row>
    <row r="61" spans="1:98" x14ac:dyDescent="0.25">
      <c r="A61" s="13">
        <v>94</v>
      </c>
      <c r="B61" s="24" t="s">
        <v>207</v>
      </c>
      <c r="D61" s="3">
        <v>6</v>
      </c>
      <c r="H61" s="3">
        <v>5</v>
      </c>
      <c r="K61" s="3">
        <v>8</v>
      </c>
      <c r="N61" s="3">
        <f t="shared" si="4"/>
        <v>19</v>
      </c>
      <c r="O61" s="5">
        <v>10</v>
      </c>
      <c r="P61" s="5">
        <v>30</v>
      </c>
      <c r="Q61" s="5">
        <v>10</v>
      </c>
      <c r="S61" s="5">
        <v>15</v>
      </c>
      <c r="V61" s="5">
        <v>15</v>
      </c>
      <c r="Z61" s="5">
        <f t="shared" si="0"/>
        <v>80</v>
      </c>
      <c r="AL61" s="3">
        <f t="shared" si="5"/>
        <v>0</v>
      </c>
      <c r="AM61" s="5">
        <v>10</v>
      </c>
      <c r="AN61" s="5">
        <v>20</v>
      </c>
      <c r="AO61" s="5">
        <v>10</v>
      </c>
      <c r="AQ61" s="5">
        <v>10</v>
      </c>
      <c r="AT61" s="5">
        <v>10</v>
      </c>
      <c r="AU61" s="5">
        <v>15</v>
      </c>
      <c r="AW61" s="5">
        <v>5</v>
      </c>
      <c r="AX61" s="5">
        <f t="shared" si="1"/>
        <v>80</v>
      </c>
      <c r="BJ61" s="3">
        <f t="shared" si="6"/>
        <v>0</v>
      </c>
      <c r="BK61" s="5">
        <v>10</v>
      </c>
      <c r="BL61" s="5">
        <v>10</v>
      </c>
      <c r="BM61" s="5">
        <v>5</v>
      </c>
      <c r="BO61" s="5">
        <v>10</v>
      </c>
      <c r="BR61" s="5">
        <v>10</v>
      </c>
      <c r="BS61" s="5">
        <v>17</v>
      </c>
      <c r="BU61" s="5">
        <v>5</v>
      </c>
      <c r="BV61" s="5">
        <f t="shared" si="2"/>
        <v>67</v>
      </c>
      <c r="BX61" s="3">
        <v>40</v>
      </c>
      <c r="CA61" s="3">
        <v>45</v>
      </c>
      <c r="CB61" s="3">
        <v>4</v>
      </c>
      <c r="CC61" s="3">
        <v>8</v>
      </c>
      <c r="CH61" s="3">
        <f t="shared" si="7"/>
        <v>97</v>
      </c>
      <c r="CT61" s="5">
        <f t="shared" si="3"/>
        <v>0</v>
      </c>
    </row>
    <row r="62" spans="1:98" x14ac:dyDescent="0.25">
      <c r="A62" s="13">
        <v>95</v>
      </c>
      <c r="B62" s="24" t="s">
        <v>209</v>
      </c>
      <c r="N62" s="3">
        <f t="shared" si="4"/>
        <v>0</v>
      </c>
      <c r="Z62" s="5">
        <f t="shared" si="0"/>
        <v>0</v>
      </c>
      <c r="AL62" s="3">
        <f t="shared" si="5"/>
        <v>0</v>
      </c>
      <c r="AX62" s="5">
        <f t="shared" si="1"/>
        <v>0</v>
      </c>
      <c r="BJ62" s="3">
        <f t="shared" si="6"/>
        <v>0</v>
      </c>
      <c r="BV62" s="5">
        <f t="shared" si="2"/>
        <v>0</v>
      </c>
      <c r="CH62" s="3">
        <f t="shared" si="7"/>
        <v>0</v>
      </c>
      <c r="CT62" s="5">
        <f t="shared" si="3"/>
        <v>0</v>
      </c>
    </row>
    <row r="63" spans="1:98" x14ac:dyDescent="0.25">
      <c r="A63" s="13">
        <v>97</v>
      </c>
      <c r="B63" s="24" t="s">
        <v>208</v>
      </c>
      <c r="N63" s="3">
        <f t="shared" si="4"/>
        <v>0</v>
      </c>
      <c r="O63" s="5">
        <v>2</v>
      </c>
      <c r="Z63" s="5">
        <f t="shared" si="0"/>
        <v>2</v>
      </c>
      <c r="AL63" s="3">
        <f t="shared" si="5"/>
        <v>0</v>
      </c>
      <c r="AM63" s="5">
        <v>1</v>
      </c>
      <c r="AS63" s="5">
        <v>1</v>
      </c>
      <c r="AX63" s="5">
        <f t="shared" si="1"/>
        <v>2</v>
      </c>
      <c r="BJ63" s="3">
        <f t="shared" si="6"/>
        <v>0</v>
      </c>
      <c r="BK63" s="5">
        <v>2</v>
      </c>
      <c r="BL63" s="5">
        <v>1</v>
      </c>
      <c r="BV63" s="5">
        <f t="shared" si="2"/>
        <v>3</v>
      </c>
      <c r="CH63" s="3">
        <f t="shared" si="7"/>
        <v>0</v>
      </c>
      <c r="CT63" s="5">
        <f t="shared" si="3"/>
        <v>0</v>
      </c>
    </row>
    <row r="64" spans="1:98" x14ac:dyDescent="0.25">
      <c r="A64" s="13">
        <v>99</v>
      </c>
      <c r="B64" s="24" t="s">
        <v>118</v>
      </c>
      <c r="N64" s="3">
        <f t="shared" si="4"/>
        <v>0</v>
      </c>
      <c r="Z64" s="5">
        <f t="shared" si="0"/>
        <v>0</v>
      </c>
      <c r="AL64" s="3">
        <f t="shared" si="5"/>
        <v>0</v>
      </c>
      <c r="AP64" s="5">
        <v>1</v>
      </c>
      <c r="AR64" s="5">
        <v>2</v>
      </c>
      <c r="AX64" s="5">
        <f t="shared" si="1"/>
        <v>3</v>
      </c>
      <c r="BF64" s="3">
        <v>1</v>
      </c>
      <c r="BI64" s="3">
        <v>1</v>
      </c>
      <c r="BJ64" s="3">
        <f t="shared" si="6"/>
        <v>2</v>
      </c>
      <c r="BN64" s="5">
        <v>2</v>
      </c>
      <c r="BR64" s="5">
        <v>1</v>
      </c>
      <c r="BV64" s="5">
        <f t="shared" si="2"/>
        <v>3</v>
      </c>
      <c r="CH64" s="3">
        <f t="shared" si="7"/>
        <v>0</v>
      </c>
      <c r="CT64" s="5">
        <f t="shared" si="3"/>
        <v>0</v>
      </c>
    </row>
    <row r="65" spans="1:98" x14ac:dyDescent="0.25">
      <c r="A65" s="13">
        <v>100</v>
      </c>
      <c r="B65" s="24" t="s">
        <v>121</v>
      </c>
      <c r="N65" s="3">
        <f t="shared" si="4"/>
        <v>0</v>
      </c>
      <c r="Z65" s="5">
        <f t="shared" si="0"/>
        <v>0</v>
      </c>
      <c r="AL65" s="3">
        <f t="shared" si="5"/>
        <v>0</v>
      </c>
      <c r="AX65" s="5">
        <f t="shared" si="1"/>
        <v>0</v>
      </c>
      <c r="BJ65" s="3">
        <f t="shared" si="6"/>
        <v>0</v>
      </c>
      <c r="BV65" s="5">
        <f t="shared" si="2"/>
        <v>0</v>
      </c>
      <c r="CH65" s="3">
        <f t="shared" si="7"/>
        <v>0</v>
      </c>
      <c r="CT65" s="5">
        <f t="shared" si="3"/>
        <v>0</v>
      </c>
    </row>
    <row r="66" spans="1:98" x14ac:dyDescent="0.25">
      <c r="A66" s="13">
        <v>101</v>
      </c>
      <c r="B66" s="24" t="s">
        <v>120</v>
      </c>
      <c r="N66" s="3">
        <f t="shared" si="4"/>
        <v>0</v>
      </c>
      <c r="Z66" s="5">
        <f t="shared" si="0"/>
        <v>0</v>
      </c>
      <c r="AL66" s="3">
        <f t="shared" si="5"/>
        <v>0</v>
      </c>
      <c r="AX66" s="5">
        <f t="shared" si="1"/>
        <v>0</v>
      </c>
      <c r="BJ66" s="3">
        <f t="shared" si="6"/>
        <v>0</v>
      </c>
      <c r="BV66" s="5">
        <f t="shared" si="2"/>
        <v>0</v>
      </c>
      <c r="CH66" s="3">
        <f t="shared" si="7"/>
        <v>0</v>
      </c>
      <c r="CT66" s="5">
        <f t="shared" si="3"/>
        <v>0</v>
      </c>
    </row>
    <row r="67" spans="1:98" x14ac:dyDescent="0.25">
      <c r="A67" s="13">
        <v>102</v>
      </c>
      <c r="B67" s="24" t="s">
        <v>356</v>
      </c>
      <c r="N67" s="3">
        <f t="shared" si="4"/>
        <v>0</v>
      </c>
      <c r="Z67" s="5">
        <f t="shared" ref="Z67:Z130" si="8">SUM(O67+P67+Q67+R67+S67+T67+U67+V67+W67+X67+Y67)</f>
        <v>0</v>
      </c>
      <c r="AL67" s="3">
        <f t="shared" si="5"/>
        <v>0</v>
      </c>
      <c r="AX67" s="5">
        <f t="shared" ref="AX67:AX130" si="9">SUM(AM67+AN67+AO67+AP67+AQ67+AR67+AS67+AT67+AU67+AV67+AW67)</f>
        <v>0</v>
      </c>
      <c r="BJ67" s="3">
        <f t="shared" si="6"/>
        <v>0</v>
      </c>
      <c r="BV67" s="5">
        <f t="shared" ref="BV67:BV130" si="10">SUM(BK67+BL67+BM67+BN67+BO67+BP67+BQ67+BR67+BS67+BT67+BU67)</f>
        <v>0</v>
      </c>
      <c r="CH67" s="3">
        <f t="shared" si="7"/>
        <v>0</v>
      </c>
      <c r="CT67" s="5">
        <f t="shared" ref="CT67:CT130" si="11">SUM(CI67+CJ67+CK67+CL67+CM67+CN67+CO67+CP67+CQ67+CR67+CS67)</f>
        <v>0</v>
      </c>
    </row>
    <row r="68" spans="1:98" x14ac:dyDescent="0.25">
      <c r="A68" s="13">
        <v>103</v>
      </c>
      <c r="B68" s="24" t="s">
        <v>119</v>
      </c>
      <c r="N68" s="3">
        <f t="shared" ref="N68:N131" si="12">SUM(C68+D68+E68+F68+G68+H68+I68+J68+K68+L68+M68)</f>
        <v>0</v>
      </c>
      <c r="Z68" s="5">
        <f t="shared" si="8"/>
        <v>0</v>
      </c>
      <c r="AL68" s="3">
        <f t="shared" ref="AL68:AL131" si="13">SUM(AA68+AB68+AC68+AD68+AE68+AF68+AG68+AH68+AI68+AJ68+AK68)</f>
        <v>0</v>
      </c>
      <c r="AX68" s="5">
        <f t="shared" si="9"/>
        <v>0</v>
      </c>
      <c r="BJ68" s="3">
        <f t="shared" ref="BJ68:BJ131" si="14">SUM(AY68+AZ68+BA68+BB68+BC68+BD68+BE68+BF68+BG68+BH68+BI68)</f>
        <v>0</v>
      </c>
      <c r="BV68" s="5">
        <f t="shared" si="10"/>
        <v>0</v>
      </c>
      <c r="CH68" s="3">
        <f t="shared" ref="CH68:CH131" si="15">SUM(BW68+BX68+BY68+BZ68+CA68+CB68+CC68+CD68+CE68+CF68+CG68)</f>
        <v>0</v>
      </c>
      <c r="CT68" s="5">
        <f t="shared" si="11"/>
        <v>0</v>
      </c>
    </row>
    <row r="69" spans="1:98" x14ac:dyDescent="0.25">
      <c r="A69" s="13">
        <v>108</v>
      </c>
      <c r="B69" s="24" t="s">
        <v>13</v>
      </c>
      <c r="G69" s="3">
        <v>4</v>
      </c>
      <c r="H69" s="3">
        <v>2</v>
      </c>
      <c r="K69" s="3">
        <v>2</v>
      </c>
      <c r="L69" s="3">
        <v>4</v>
      </c>
      <c r="N69" s="3">
        <f t="shared" si="12"/>
        <v>12</v>
      </c>
      <c r="Q69" s="5">
        <v>2</v>
      </c>
      <c r="S69" s="5">
        <v>5</v>
      </c>
      <c r="V69" s="5">
        <v>1</v>
      </c>
      <c r="W69" s="5">
        <v>6</v>
      </c>
      <c r="X69" s="5">
        <v>1</v>
      </c>
      <c r="Y69" s="5">
        <v>2</v>
      </c>
      <c r="Z69" s="5">
        <f t="shared" si="8"/>
        <v>17</v>
      </c>
      <c r="AE69" s="3">
        <v>4</v>
      </c>
      <c r="AI69" s="3">
        <v>2</v>
      </c>
      <c r="AJ69" s="3">
        <v>2</v>
      </c>
      <c r="AL69" s="3">
        <f t="shared" si="13"/>
        <v>8</v>
      </c>
      <c r="AO69" s="5">
        <v>1</v>
      </c>
      <c r="AQ69" s="5">
        <v>3</v>
      </c>
      <c r="AT69" s="5">
        <v>2</v>
      </c>
      <c r="AU69" s="5">
        <v>2</v>
      </c>
      <c r="AW69" s="5">
        <v>1</v>
      </c>
      <c r="AX69" s="5">
        <f t="shared" si="9"/>
        <v>9</v>
      </c>
      <c r="BC69" s="3">
        <v>2</v>
      </c>
      <c r="BF69" s="3">
        <v>2</v>
      </c>
      <c r="BH69" s="3">
        <v>4</v>
      </c>
      <c r="BI69" s="3">
        <v>2</v>
      </c>
      <c r="BJ69" s="3">
        <f t="shared" si="14"/>
        <v>10</v>
      </c>
      <c r="BO69" s="5">
        <v>4</v>
      </c>
      <c r="BP69" s="5">
        <v>1</v>
      </c>
      <c r="BR69" s="5">
        <v>3</v>
      </c>
      <c r="BS69" s="5">
        <v>7</v>
      </c>
      <c r="BU69" s="5">
        <v>1</v>
      </c>
      <c r="BV69" s="5">
        <f t="shared" si="10"/>
        <v>16</v>
      </c>
      <c r="CA69" s="3">
        <v>6</v>
      </c>
      <c r="CB69" s="3">
        <v>2</v>
      </c>
      <c r="CE69" s="3">
        <v>2</v>
      </c>
      <c r="CF69" s="3">
        <v>4</v>
      </c>
      <c r="CH69" s="3">
        <f t="shared" si="15"/>
        <v>14</v>
      </c>
      <c r="CK69" s="5">
        <v>1</v>
      </c>
      <c r="CM69" s="5">
        <v>4</v>
      </c>
      <c r="CP69" s="5">
        <v>1</v>
      </c>
      <c r="CQ69" s="5">
        <v>4</v>
      </c>
      <c r="CT69" s="5">
        <f t="shared" si="11"/>
        <v>10</v>
      </c>
    </row>
    <row r="70" spans="1:98" x14ac:dyDescent="0.25">
      <c r="A70" s="13">
        <v>109</v>
      </c>
      <c r="B70" s="24" t="s">
        <v>14</v>
      </c>
      <c r="G70" s="3">
        <v>8</v>
      </c>
      <c r="K70" s="3">
        <v>2</v>
      </c>
      <c r="L70" s="3">
        <v>14</v>
      </c>
      <c r="N70" s="3">
        <f t="shared" si="12"/>
        <v>24</v>
      </c>
      <c r="Q70" s="5">
        <v>5</v>
      </c>
      <c r="R70" s="5">
        <v>2</v>
      </c>
      <c r="S70" s="5">
        <v>10</v>
      </c>
      <c r="T70" s="5">
        <v>1</v>
      </c>
      <c r="W70" s="5">
        <v>4</v>
      </c>
      <c r="X70" s="5">
        <v>7</v>
      </c>
      <c r="Z70" s="5">
        <f t="shared" si="8"/>
        <v>29</v>
      </c>
      <c r="AE70" s="3">
        <v>6</v>
      </c>
      <c r="AJ70" s="3">
        <v>12</v>
      </c>
      <c r="AL70" s="3">
        <f t="shared" si="13"/>
        <v>18</v>
      </c>
      <c r="AO70" s="5">
        <v>4</v>
      </c>
      <c r="AQ70" s="5">
        <v>9</v>
      </c>
      <c r="AU70" s="5">
        <v>2</v>
      </c>
      <c r="AV70" s="5">
        <v>10</v>
      </c>
      <c r="AW70" s="5">
        <v>1</v>
      </c>
      <c r="AX70" s="5">
        <f t="shared" si="9"/>
        <v>26</v>
      </c>
      <c r="BC70" s="3">
        <v>9</v>
      </c>
      <c r="BH70" s="3">
        <v>12</v>
      </c>
      <c r="BI70" s="3">
        <v>2</v>
      </c>
      <c r="BJ70" s="3">
        <f t="shared" si="14"/>
        <v>23</v>
      </c>
      <c r="BM70" s="5">
        <v>6</v>
      </c>
      <c r="BO70" s="5">
        <v>6</v>
      </c>
      <c r="BS70" s="5">
        <v>2</v>
      </c>
      <c r="BU70" s="5">
        <v>2</v>
      </c>
      <c r="BV70" s="5">
        <f t="shared" si="10"/>
        <v>16</v>
      </c>
      <c r="CA70" s="3">
        <v>8</v>
      </c>
      <c r="CB70" s="3">
        <v>2</v>
      </c>
      <c r="CF70" s="3">
        <v>10</v>
      </c>
      <c r="CH70" s="3">
        <f t="shared" si="15"/>
        <v>20</v>
      </c>
      <c r="CK70" s="5">
        <v>4</v>
      </c>
      <c r="CM70" s="5">
        <v>7</v>
      </c>
      <c r="CN70" s="5">
        <v>2</v>
      </c>
      <c r="CQ70" s="5">
        <v>2</v>
      </c>
      <c r="CR70" s="5">
        <v>11</v>
      </c>
      <c r="CS70" s="5">
        <v>2</v>
      </c>
      <c r="CT70" s="5">
        <f t="shared" si="11"/>
        <v>28</v>
      </c>
    </row>
    <row r="71" spans="1:98" x14ac:dyDescent="0.25">
      <c r="A71" s="13">
        <v>112</v>
      </c>
      <c r="B71" s="24" t="s">
        <v>48</v>
      </c>
      <c r="N71" s="3">
        <f t="shared" si="12"/>
        <v>0</v>
      </c>
      <c r="R71" s="5">
        <v>2</v>
      </c>
      <c r="Z71" s="5">
        <f t="shared" si="8"/>
        <v>2</v>
      </c>
      <c r="AL71" s="3">
        <f t="shared" si="13"/>
        <v>0</v>
      </c>
      <c r="AX71" s="5">
        <f t="shared" si="9"/>
        <v>0</v>
      </c>
      <c r="BJ71" s="3">
        <f t="shared" si="14"/>
        <v>0</v>
      </c>
      <c r="BV71" s="5">
        <f t="shared" si="10"/>
        <v>0</v>
      </c>
      <c r="CH71" s="3">
        <f t="shared" si="15"/>
        <v>0</v>
      </c>
      <c r="CT71" s="5">
        <f t="shared" si="11"/>
        <v>0</v>
      </c>
    </row>
    <row r="72" spans="1:98" x14ac:dyDescent="0.25">
      <c r="A72" s="13">
        <v>113</v>
      </c>
      <c r="B72" s="24" t="s">
        <v>12</v>
      </c>
      <c r="G72" s="3">
        <v>4</v>
      </c>
      <c r="N72" s="3">
        <f t="shared" si="12"/>
        <v>4</v>
      </c>
      <c r="Q72" s="5">
        <v>1</v>
      </c>
      <c r="S72" s="5">
        <v>6</v>
      </c>
      <c r="Z72" s="5">
        <f t="shared" si="8"/>
        <v>7</v>
      </c>
      <c r="AE72" s="3">
        <v>4</v>
      </c>
      <c r="AL72" s="3">
        <f t="shared" si="13"/>
        <v>4</v>
      </c>
      <c r="AO72" s="5">
        <v>1</v>
      </c>
      <c r="AP72" s="5">
        <v>1</v>
      </c>
      <c r="AQ72" s="5">
        <v>5</v>
      </c>
      <c r="AX72" s="5">
        <f t="shared" si="9"/>
        <v>7</v>
      </c>
      <c r="BC72" s="3">
        <v>3</v>
      </c>
      <c r="BJ72" s="3">
        <f t="shared" si="14"/>
        <v>3</v>
      </c>
      <c r="BM72" s="5">
        <v>2</v>
      </c>
      <c r="BN72" s="5">
        <v>1</v>
      </c>
      <c r="BO72" s="5">
        <v>6</v>
      </c>
      <c r="BT72" s="5">
        <v>1</v>
      </c>
      <c r="BV72" s="5">
        <f t="shared" si="10"/>
        <v>10</v>
      </c>
      <c r="BY72" s="3">
        <v>2</v>
      </c>
      <c r="BZ72" s="3">
        <v>2</v>
      </c>
      <c r="CA72" s="3">
        <v>4</v>
      </c>
      <c r="CH72" s="3">
        <f t="shared" si="15"/>
        <v>8</v>
      </c>
      <c r="CM72" s="5">
        <v>4</v>
      </c>
      <c r="CT72" s="5">
        <f t="shared" si="11"/>
        <v>4</v>
      </c>
    </row>
    <row r="73" spans="1:98" x14ac:dyDescent="0.25">
      <c r="A73" s="13">
        <v>115</v>
      </c>
      <c r="B73" s="24" t="s">
        <v>99</v>
      </c>
      <c r="N73" s="3">
        <f t="shared" si="12"/>
        <v>0</v>
      </c>
      <c r="Z73" s="5">
        <f t="shared" si="8"/>
        <v>0</v>
      </c>
      <c r="AL73" s="3">
        <f t="shared" si="13"/>
        <v>0</v>
      </c>
      <c r="AX73" s="5">
        <f t="shared" si="9"/>
        <v>0</v>
      </c>
      <c r="BJ73" s="3">
        <f t="shared" si="14"/>
        <v>0</v>
      </c>
      <c r="BV73" s="5">
        <f t="shared" si="10"/>
        <v>0</v>
      </c>
      <c r="CH73" s="3">
        <f t="shared" si="15"/>
        <v>0</v>
      </c>
      <c r="CT73" s="5">
        <f t="shared" si="11"/>
        <v>0</v>
      </c>
    </row>
    <row r="74" spans="1:98" x14ac:dyDescent="0.25">
      <c r="A74" s="13">
        <v>116</v>
      </c>
      <c r="B74" s="24" t="s">
        <v>37</v>
      </c>
      <c r="G74" s="3">
        <v>14</v>
      </c>
      <c r="N74" s="3">
        <f t="shared" si="12"/>
        <v>14</v>
      </c>
      <c r="S74" s="5">
        <v>10</v>
      </c>
      <c r="Z74" s="5">
        <f t="shared" si="8"/>
        <v>10</v>
      </c>
      <c r="AE74" s="3">
        <v>8</v>
      </c>
      <c r="AJ74" s="3">
        <v>4</v>
      </c>
      <c r="AL74" s="3">
        <f t="shared" si="13"/>
        <v>12</v>
      </c>
      <c r="AQ74" s="5">
        <v>8</v>
      </c>
      <c r="AX74" s="5">
        <f t="shared" si="9"/>
        <v>8</v>
      </c>
      <c r="BC74" s="3">
        <v>8</v>
      </c>
      <c r="BJ74" s="3">
        <f t="shared" si="14"/>
        <v>8</v>
      </c>
      <c r="BO74" s="5">
        <v>8</v>
      </c>
      <c r="BT74" s="5">
        <v>2</v>
      </c>
      <c r="BV74" s="5">
        <f t="shared" si="10"/>
        <v>10</v>
      </c>
      <c r="CA74" s="3">
        <v>10</v>
      </c>
      <c r="CH74" s="3">
        <f t="shared" si="15"/>
        <v>10</v>
      </c>
      <c r="CM74" s="5">
        <v>8</v>
      </c>
      <c r="CT74" s="5">
        <f t="shared" si="11"/>
        <v>8</v>
      </c>
    </row>
    <row r="75" spans="1:98" x14ac:dyDescent="0.25">
      <c r="A75" s="13">
        <v>117</v>
      </c>
      <c r="B75" s="24" t="s">
        <v>100</v>
      </c>
      <c r="N75" s="3">
        <f t="shared" si="12"/>
        <v>0</v>
      </c>
      <c r="Z75" s="5">
        <f t="shared" si="8"/>
        <v>0</v>
      </c>
      <c r="AL75" s="3">
        <f t="shared" si="13"/>
        <v>0</v>
      </c>
      <c r="AX75" s="5">
        <f t="shared" si="9"/>
        <v>0</v>
      </c>
      <c r="BJ75" s="3">
        <f t="shared" si="14"/>
        <v>0</v>
      </c>
      <c r="BV75" s="5">
        <f t="shared" si="10"/>
        <v>0</v>
      </c>
      <c r="CH75" s="3">
        <f t="shared" si="15"/>
        <v>0</v>
      </c>
      <c r="CT75" s="5">
        <f t="shared" si="11"/>
        <v>0</v>
      </c>
    </row>
    <row r="76" spans="1:98" x14ac:dyDescent="0.25">
      <c r="A76" s="13">
        <v>118</v>
      </c>
      <c r="B76" s="24" t="s">
        <v>101</v>
      </c>
      <c r="N76" s="3">
        <f t="shared" si="12"/>
        <v>0</v>
      </c>
      <c r="Z76" s="5">
        <f t="shared" si="8"/>
        <v>0</v>
      </c>
      <c r="AL76" s="3">
        <f t="shared" si="13"/>
        <v>0</v>
      </c>
      <c r="AX76" s="5">
        <f t="shared" si="9"/>
        <v>0</v>
      </c>
      <c r="BJ76" s="3">
        <f t="shared" si="14"/>
        <v>0</v>
      </c>
      <c r="BV76" s="5">
        <f t="shared" si="10"/>
        <v>0</v>
      </c>
      <c r="CH76" s="3">
        <f t="shared" si="15"/>
        <v>0</v>
      </c>
      <c r="CT76" s="5">
        <f t="shared" si="11"/>
        <v>0</v>
      </c>
    </row>
    <row r="77" spans="1:98" x14ac:dyDescent="0.25">
      <c r="A77" s="13">
        <v>119</v>
      </c>
      <c r="B77" s="24" t="s">
        <v>126</v>
      </c>
      <c r="N77" s="3">
        <f t="shared" si="12"/>
        <v>0</v>
      </c>
      <c r="Z77" s="5">
        <f t="shared" si="8"/>
        <v>0</v>
      </c>
      <c r="AL77" s="3">
        <f t="shared" si="13"/>
        <v>0</v>
      </c>
      <c r="AX77" s="5">
        <f t="shared" si="9"/>
        <v>0</v>
      </c>
      <c r="BJ77" s="3">
        <f t="shared" si="14"/>
        <v>0</v>
      </c>
      <c r="BV77" s="5">
        <f t="shared" si="10"/>
        <v>0</v>
      </c>
      <c r="CH77" s="3">
        <f t="shared" si="15"/>
        <v>0</v>
      </c>
      <c r="CT77" s="5">
        <f t="shared" si="11"/>
        <v>0</v>
      </c>
    </row>
    <row r="78" spans="1:98" x14ac:dyDescent="0.25">
      <c r="A78" s="13">
        <v>120</v>
      </c>
      <c r="B78" s="24" t="s">
        <v>15</v>
      </c>
      <c r="G78" s="3">
        <v>4</v>
      </c>
      <c r="L78" s="3">
        <v>2</v>
      </c>
      <c r="N78" s="3">
        <f t="shared" si="12"/>
        <v>6</v>
      </c>
      <c r="S78" s="5">
        <v>4</v>
      </c>
      <c r="U78" s="5">
        <v>3</v>
      </c>
      <c r="Z78" s="5">
        <f t="shared" si="8"/>
        <v>7</v>
      </c>
      <c r="AE78" s="3">
        <v>2</v>
      </c>
      <c r="AF78" s="3">
        <v>1</v>
      </c>
      <c r="AJ78" s="3">
        <v>2</v>
      </c>
      <c r="AL78" s="3">
        <f t="shared" si="13"/>
        <v>5</v>
      </c>
      <c r="AQ78" s="5">
        <v>4</v>
      </c>
      <c r="AX78" s="5">
        <f t="shared" si="9"/>
        <v>4</v>
      </c>
      <c r="BC78" s="3">
        <v>4</v>
      </c>
      <c r="BH78" s="3">
        <v>2</v>
      </c>
      <c r="BJ78" s="3">
        <f t="shared" si="14"/>
        <v>6</v>
      </c>
      <c r="BO78" s="5">
        <v>4</v>
      </c>
      <c r="BT78" s="5">
        <v>2</v>
      </c>
      <c r="BV78" s="5">
        <f t="shared" si="10"/>
        <v>6</v>
      </c>
      <c r="CA78" s="3">
        <v>4</v>
      </c>
      <c r="CC78" s="3">
        <v>2</v>
      </c>
      <c r="CH78" s="3">
        <f t="shared" si="15"/>
        <v>6</v>
      </c>
      <c r="CN78" s="5">
        <v>4</v>
      </c>
      <c r="CR78" s="5">
        <v>2</v>
      </c>
      <c r="CT78" s="5">
        <f t="shared" si="11"/>
        <v>6</v>
      </c>
    </row>
    <row r="79" spans="1:98" x14ac:dyDescent="0.25">
      <c r="A79" s="13">
        <v>121</v>
      </c>
      <c r="B79" s="24" t="s">
        <v>124</v>
      </c>
      <c r="N79" s="3">
        <f t="shared" si="12"/>
        <v>0</v>
      </c>
      <c r="Z79" s="5">
        <f t="shared" si="8"/>
        <v>0</v>
      </c>
      <c r="AL79" s="3">
        <f t="shared" si="13"/>
        <v>0</v>
      </c>
      <c r="AX79" s="5">
        <f t="shared" si="9"/>
        <v>0</v>
      </c>
      <c r="BJ79" s="3">
        <f t="shared" si="14"/>
        <v>0</v>
      </c>
      <c r="BV79" s="5">
        <f t="shared" si="10"/>
        <v>0</v>
      </c>
      <c r="CH79" s="3">
        <f t="shared" si="15"/>
        <v>0</v>
      </c>
      <c r="CT79" s="5">
        <f t="shared" si="11"/>
        <v>0</v>
      </c>
    </row>
    <row r="80" spans="1:98" x14ac:dyDescent="0.25">
      <c r="A80" s="13">
        <v>122</v>
      </c>
      <c r="B80" s="24" t="s">
        <v>125</v>
      </c>
      <c r="N80" s="3">
        <f t="shared" si="12"/>
        <v>0</v>
      </c>
      <c r="Z80" s="5">
        <f t="shared" si="8"/>
        <v>0</v>
      </c>
      <c r="AL80" s="3">
        <f t="shared" si="13"/>
        <v>0</v>
      </c>
      <c r="AX80" s="5">
        <f t="shared" si="9"/>
        <v>0</v>
      </c>
      <c r="BC80" s="3">
        <v>1</v>
      </c>
      <c r="BJ80" s="3">
        <f t="shared" si="14"/>
        <v>1</v>
      </c>
      <c r="BV80" s="5">
        <f t="shared" si="10"/>
        <v>0</v>
      </c>
      <c r="CA80" s="3">
        <v>4</v>
      </c>
      <c r="CH80" s="3">
        <f t="shared" si="15"/>
        <v>4</v>
      </c>
      <c r="CT80" s="5">
        <f t="shared" si="11"/>
        <v>0</v>
      </c>
    </row>
    <row r="81" spans="1:98" x14ac:dyDescent="0.25">
      <c r="A81" s="13">
        <v>123</v>
      </c>
      <c r="B81" s="24" t="s">
        <v>41</v>
      </c>
      <c r="G81" s="3">
        <v>137</v>
      </c>
      <c r="H81" s="3">
        <v>9</v>
      </c>
      <c r="N81" s="3">
        <f t="shared" si="12"/>
        <v>146</v>
      </c>
      <c r="Q81" s="5">
        <v>4</v>
      </c>
      <c r="R81" s="5">
        <v>1</v>
      </c>
      <c r="S81" s="5">
        <v>219</v>
      </c>
      <c r="T81" s="5">
        <v>39</v>
      </c>
      <c r="Z81" s="5">
        <f t="shared" si="8"/>
        <v>263</v>
      </c>
      <c r="AE81" s="3">
        <v>140</v>
      </c>
      <c r="AF81" s="3">
        <v>15</v>
      </c>
      <c r="AL81" s="3">
        <f t="shared" si="13"/>
        <v>155</v>
      </c>
      <c r="AO81" s="5">
        <v>6</v>
      </c>
      <c r="AP81" s="5">
        <v>2</v>
      </c>
      <c r="AQ81" s="5">
        <v>49</v>
      </c>
      <c r="AR81" s="5">
        <v>20</v>
      </c>
      <c r="AX81" s="5">
        <f t="shared" si="9"/>
        <v>77</v>
      </c>
      <c r="BJ81" s="3">
        <f t="shared" si="14"/>
        <v>0</v>
      </c>
      <c r="BM81" s="5">
        <v>4</v>
      </c>
      <c r="BN81" s="5">
        <v>2</v>
      </c>
      <c r="BO81" s="5">
        <v>53</v>
      </c>
      <c r="BP81" s="5">
        <v>18</v>
      </c>
      <c r="BV81" s="5">
        <f t="shared" si="10"/>
        <v>77</v>
      </c>
      <c r="BZ81" s="3">
        <v>2</v>
      </c>
      <c r="CA81" s="3">
        <v>41</v>
      </c>
      <c r="CB81" s="3">
        <v>18</v>
      </c>
      <c r="CH81" s="3">
        <f t="shared" si="15"/>
        <v>61</v>
      </c>
      <c r="CK81" s="5">
        <v>6</v>
      </c>
      <c r="CL81" s="5">
        <v>1</v>
      </c>
      <c r="CM81" s="5">
        <v>7</v>
      </c>
      <c r="CN81" s="5">
        <v>24</v>
      </c>
      <c r="CQ81" s="5">
        <v>1</v>
      </c>
      <c r="CT81" s="5">
        <f t="shared" si="11"/>
        <v>39</v>
      </c>
    </row>
    <row r="82" spans="1:98" x14ac:dyDescent="0.25">
      <c r="A82" s="13">
        <v>124</v>
      </c>
      <c r="B82" s="24" t="s">
        <v>139</v>
      </c>
      <c r="N82" s="3">
        <f t="shared" si="12"/>
        <v>0</v>
      </c>
      <c r="Z82" s="5">
        <f t="shared" si="8"/>
        <v>0</v>
      </c>
      <c r="AL82" s="3">
        <f t="shared" si="13"/>
        <v>0</v>
      </c>
      <c r="AX82" s="5">
        <f t="shared" si="9"/>
        <v>0</v>
      </c>
      <c r="BJ82" s="3">
        <f t="shared" si="14"/>
        <v>0</v>
      </c>
      <c r="BV82" s="5">
        <f t="shared" si="10"/>
        <v>0</v>
      </c>
      <c r="CH82" s="3">
        <f t="shared" si="15"/>
        <v>0</v>
      </c>
      <c r="CT82" s="5">
        <f t="shared" si="11"/>
        <v>0</v>
      </c>
    </row>
    <row r="83" spans="1:98" x14ac:dyDescent="0.25">
      <c r="A83" s="13">
        <v>126</v>
      </c>
      <c r="B83" s="24" t="s">
        <v>137</v>
      </c>
      <c r="N83" s="3">
        <f t="shared" si="12"/>
        <v>0</v>
      </c>
      <c r="Z83" s="5">
        <f t="shared" si="8"/>
        <v>0</v>
      </c>
      <c r="AL83" s="3">
        <f t="shared" si="13"/>
        <v>0</v>
      </c>
      <c r="AX83" s="5">
        <f t="shared" si="9"/>
        <v>0</v>
      </c>
      <c r="BJ83" s="3">
        <f t="shared" si="14"/>
        <v>0</v>
      </c>
      <c r="BV83" s="5">
        <f t="shared" si="10"/>
        <v>0</v>
      </c>
      <c r="CH83" s="3">
        <f t="shared" si="15"/>
        <v>0</v>
      </c>
      <c r="CT83" s="5">
        <f t="shared" si="11"/>
        <v>0</v>
      </c>
    </row>
    <row r="84" spans="1:98" x14ac:dyDescent="0.25">
      <c r="A84" s="13">
        <v>127</v>
      </c>
      <c r="B84" s="24" t="s">
        <v>136</v>
      </c>
      <c r="N84" s="3">
        <f t="shared" si="12"/>
        <v>0</v>
      </c>
      <c r="Z84" s="5">
        <f t="shared" si="8"/>
        <v>0</v>
      </c>
      <c r="AL84" s="3">
        <f t="shared" si="13"/>
        <v>0</v>
      </c>
      <c r="AX84" s="5">
        <f t="shared" si="9"/>
        <v>0</v>
      </c>
      <c r="BJ84" s="3">
        <f t="shared" si="14"/>
        <v>0</v>
      </c>
      <c r="BV84" s="5">
        <f t="shared" si="10"/>
        <v>0</v>
      </c>
      <c r="CH84" s="3">
        <f t="shared" si="15"/>
        <v>0</v>
      </c>
      <c r="CT84" s="5">
        <f t="shared" si="11"/>
        <v>0</v>
      </c>
    </row>
    <row r="85" spans="1:98" x14ac:dyDescent="0.25">
      <c r="A85" s="13">
        <v>128</v>
      </c>
      <c r="B85" s="24" t="s">
        <v>135</v>
      </c>
      <c r="N85" s="3">
        <f t="shared" si="12"/>
        <v>0</v>
      </c>
      <c r="Z85" s="5">
        <f t="shared" si="8"/>
        <v>0</v>
      </c>
      <c r="AL85" s="3">
        <f t="shared" si="13"/>
        <v>0</v>
      </c>
      <c r="AX85" s="5">
        <f t="shared" si="9"/>
        <v>0</v>
      </c>
      <c r="BJ85" s="3">
        <f t="shared" si="14"/>
        <v>0</v>
      </c>
      <c r="BV85" s="5">
        <f t="shared" si="10"/>
        <v>0</v>
      </c>
      <c r="CH85" s="3">
        <f t="shared" si="15"/>
        <v>0</v>
      </c>
      <c r="CT85" s="5">
        <f t="shared" si="11"/>
        <v>0</v>
      </c>
    </row>
    <row r="86" spans="1:98" x14ac:dyDescent="0.25">
      <c r="A86" s="13">
        <v>129</v>
      </c>
      <c r="B86" s="24" t="s">
        <v>138</v>
      </c>
      <c r="N86" s="3">
        <f t="shared" si="12"/>
        <v>0</v>
      </c>
      <c r="Z86" s="5">
        <f t="shared" si="8"/>
        <v>0</v>
      </c>
      <c r="AL86" s="3">
        <f t="shared" si="13"/>
        <v>0</v>
      </c>
      <c r="AX86" s="5">
        <f t="shared" si="9"/>
        <v>0</v>
      </c>
      <c r="BJ86" s="3">
        <f t="shared" si="14"/>
        <v>0</v>
      </c>
      <c r="BV86" s="5">
        <f t="shared" si="10"/>
        <v>0</v>
      </c>
      <c r="CH86" s="3">
        <f t="shared" si="15"/>
        <v>0</v>
      </c>
      <c r="CT86" s="5">
        <f t="shared" si="11"/>
        <v>0</v>
      </c>
    </row>
    <row r="87" spans="1:98" x14ac:dyDescent="0.25">
      <c r="A87" s="13">
        <v>130</v>
      </c>
      <c r="B87" s="24" t="s">
        <v>130</v>
      </c>
      <c r="N87" s="3">
        <f t="shared" si="12"/>
        <v>0</v>
      </c>
      <c r="Z87" s="5">
        <f t="shared" si="8"/>
        <v>0</v>
      </c>
      <c r="AL87" s="3">
        <f t="shared" si="13"/>
        <v>0</v>
      </c>
      <c r="AX87" s="5">
        <f t="shared" si="9"/>
        <v>0</v>
      </c>
      <c r="BJ87" s="3">
        <f t="shared" si="14"/>
        <v>0</v>
      </c>
      <c r="BV87" s="5">
        <f t="shared" si="10"/>
        <v>0</v>
      </c>
      <c r="CH87" s="3">
        <f t="shared" si="15"/>
        <v>0</v>
      </c>
      <c r="CT87" s="5">
        <f t="shared" si="11"/>
        <v>0</v>
      </c>
    </row>
    <row r="88" spans="1:98" x14ac:dyDescent="0.25">
      <c r="A88" s="13">
        <v>131</v>
      </c>
      <c r="B88" s="16" t="s">
        <v>131</v>
      </c>
      <c r="N88" s="3">
        <f t="shared" si="12"/>
        <v>0</v>
      </c>
      <c r="Z88" s="5">
        <f t="shared" si="8"/>
        <v>0</v>
      </c>
      <c r="AL88" s="3">
        <f t="shared" si="13"/>
        <v>0</v>
      </c>
      <c r="AX88" s="5">
        <f t="shared" si="9"/>
        <v>0</v>
      </c>
      <c r="BJ88" s="3">
        <f t="shared" si="14"/>
        <v>0</v>
      </c>
      <c r="BV88" s="5">
        <f t="shared" si="10"/>
        <v>0</v>
      </c>
      <c r="CH88" s="3">
        <f t="shared" si="15"/>
        <v>0</v>
      </c>
      <c r="CT88" s="5">
        <f t="shared" si="11"/>
        <v>0</v>
      </c>
    </row>
    <row r="89" spans="1:98" x14ac:dyDescent="0.25">
      <c r="A89" s="13">
        <v>133</v>
      </c>
      <c r="B89" s="24" t="s">
        <v>129</v>
      </c>
      <c r="N89" s="3">
        <f t="shared" si="12"/>
        <v>0</v>
      </c>
      <c r="Z89" s="5">
        <f t="shared" si="8"/>
        <v>0</v>
      </c>
      <c r="AL89" s="3">
        <f t="shared" si="13"/>
        <v>0</v>
      </c>
      <c r="AX89" s="5">
        <f t="shared" si="9"/>
        <v>0</v>
      </c>
      <c r="BJ89" s="3">
        <f t="shared" si="14"/>
        <v>0</v>
      </c>
      <c r="BV89" s="5">
        <f t="shared" si="10"/>
        <v>0</v>
      </c>
      <c r="CH89" s="3">
        <f t="shared" si="15"/>
        <v>0</v>
      </c>
      <c r="CM89" s="5">
        <v>1</v>
      </c>
      <c r="CT89" s="5">
        <f t="shared" si="11"/>
        <v>1</v>
      </c>
    </row>
    <row r="90" spans="1:98" x14ac:dyDescent="0.25">
      <c r="A90" s="13">
        <v>134</v>
      </c>
      <c r="B90" s="24" t="s">
        <v>132</v>
      </c>
      <c r="N90" s="3">
        <f t="shared" si="12"/>
        <v>0</v>
      </c>
      <c r="Z90" s="5">
        <f t="shared" si="8"/>
        <v>0</v>
      </c>
      <c r="AL90" s="3">
        <f t="shared" si="13"/>
        <v>0</v>
      </c>
      <c r="AX90" s="5">
        <f t="shared" si="9"/>
        <v>0</v>
      </c>
      <c r="BJ90" s="3">
        <f t="shared" si="14"/>
        <v>0</v>
      </c>
      <c r="BV90" s="5">
        <f t="shared" si="10"/>
        <v>0</v>
      </c>
      <c r="CH90" s="3">
        <f t="shared" si="15"/>
        <v>0</v>
      </c>
      <c r="CT90" s="5">
        <f t="shared" si="11"/>
        <v>0</v>
      </c>
    </row>
    <row r="91" spans="1:98" x14ac:dyDescent="0.25">
      <c r="A91" s="13">
        <v>135</v>
      </c>
      <c r="B91" s="24" t="s">
        <v>133</v>
      </c>
      <c r="N91" s="3">
        <f t="shared" si="12"/>
        <v>0</v>
      </c>
      <c r="Z91" s="5">
        <f t="shared" si="8"/>
        <v>0</v>
      </c>
      <c r="AL91" s="3">
        <f t="shared" si="13"/>
        <v>0</v>
      </c>
      <c r="AX91" s="5">
        <f t="shared" si="9"/>
        <v>0</v>
      </c>
      <c r="BJ91" s="3">
        <f t="shared" si="14"/>
        <v>0</v>
      </c>
      <c r="BV91" s="5">
        <f t="shared" si="10"/>
        <v>0</v>
      </c>
      <c r="CH91" s="3">
        <f t="shared" si="15"/>
        <v>0</v>
      </c>
      <c r="CT91" s="5">
        <f t="shared" si="11"/>
        <v>0</v>
      </c>
    </row>
    <row r="92" spans="1:98" x14ac:dyDescent="0.25">
      <c r="A92" s="13">
        <v>139</v>
      </c>
      <c r="B92" s="24" t="s">
        <v>134</v>
      </c>
      <c r="N92" s="3">
        <f t="shared" si="12"/>
        <v>0</v>
      </c>
      <c r="Z92" s="5">
        <f t="shared" si="8"/>
        <v>0</v>
      </c>
      <c r="AL92" s="3">
        <f t="shared" si="13"/>
        <v>0</v>
      </c>
      <c r="AX92" s="5">
        <f t="shared" si="9"/>
        <v>0</v>
      </c>
      <c r="BJ92" s="3">
        <f t="shared" si="14"/>
        <v>0</v>
      </c>
      <c r="BV92" s="5">
        <f t="shared" si="10"/>
        <v>0</v>
      </c>
      <c r="CH92" s="3">
        <f t="shared" si="15"/>
        <v>0</v>
      </c>
      <c r="CT92" s="5">
        <f t="shared" si="11"/>
        <v>0</v>
      </c>
    </row>
    <row r="93" spans="1:98" x14ac:dyDescent="0.25">
      <c r="A93" s="13">
        <v>140</v>
      </c>
      <c r="B93" s="24" t="s">
        <v>163</v>
      </c>
      <c r="N93" s="3">
        <f t="shared" si="12"/>
        <v>0</v>
      </c>
      <c r="Z93" s="5">
        <f t="shared" si="8"/>
        <v>0</v>
      </c>
      <c r="AL93" s="3">
        <f t="shared" si="13"/>
        <v>0</v>
      </c>
      <c r="AX93" s="5">
        <f t="shared" si="9"/>
        <v>0</v>
      </c>
      <c r="BJ93" s="3">
        <f t="shared" si="14"/>
        <v>0</v>
      </c>
      <c r="BV93" s="5">
        <f t="shared" si="10"/>
        <v>0</v>
      </c>
      <c r="CH93" s="3">
        <f t="shared" si="15"/>
        <v>0</v>
      </c>
      <c r="CT93" s="5">
        <f t="shared" si="11"/>
        <v>0</v>
      </c>
    </row>
    <row r="94" spans="1:98" x14ac:dyDescent="0.25">
      <c r="A94" s="13">
        <v>141</v>
      </c>
      <c r="B94" s="24" t="s">
        <v>161</v>
      </c>
      <c r="N94" s="3">
        <f t="shared" si="12"/>
        <v>0</v>
      </c>
      <c r="Z94" s="5">
        <f t="shared" si="8"/>
        <v>0</v>
      </c>
      <c r="AL94" s="3">
        <f t="shared" si="13"/>
        <v>0</v>
      </c>
      <c r="AX94" s="5">
        <f t="shared" si="9"/>
        <v>0</v>
      </c>
      <c r="BJ94" s="3">
        <f t="shared" si="14"/>
        <v>0</v>
      </c>
      <c r="BV94" s="5">
        <f t="shared" si="10"/>
        <v>0</v>
      </c>
      <c r="CH94" s="3">
        <f t="shared" si="15"/>
        <v>0</v>
      </c>
      <c r="CT94" s="5">
        <f t="shared" si="11"/>
        <v>0</v>
      </c>
    </row>
    <row r="95" spans="1:98" x14ac:dyDescent="0.25">
      <c r="A95" s="13">
        <v>145</v>
      </c>
      <c r="B95" s="24" t="s">
        <v>162</v>
      </c>
      <c r="N95" s="3">
        <f t="shared" si="12"/>
        <v>0</v>
      </c>
      <c r="Z95" s="5">
        <f t="shared" si="8"/>
        <v>0</v>
      </c>
      <c r="AL95" s="3">
        <f t="shared" si="13"/>
        <v>0</v>
      </c>
      <c r="AX95" s="5">
        <f t="shared" si="9"/>
        <v>0</v>
      </c>
      <c r="BJ95" s="3">
        <f t="shared" si="14"/>
        <v>0</v>
      </c>
      <c r="BV95" s="5">
        <f t="shared" si="10"/>
        <v>0</v>
      </c>
      <c r="CH95" s="3">
        <f t="shared" si="15"/>
        <v>0</v>
      </c>
      <c r="CT95" s="5">
        <f t="shared" si="11"/>
        <v>0</v>
      </c>
    </row>
    <row r="96" spans="1:98" x14ac:dyDescent="0.25">
      <c r="A96" s="13">
        <v>146</v>
      </c>
      <c r="B96" s="24" t="s">
        <v>160</v>
      </c>
      <c r="N96" s="3">
        <f t="shared" si="12"/>
        <v>0</v>
      </c>
      <c r="Z96" s="5">
        <f t="shared" si="8"/>
        <v>0</v>
      </c>
      <c r="AL96" s="3">
        <f t="shared" si="13"/>
        <v>0</v>
      </c>
      <c r="AX96" s="5">
        <f t="shared" si="9"/>
        <v>0</v>
      </c>
      <c r="BJ96" s="3">
        <f t="shared" si="14"/>
        <v>0</v>
      </c>
      <c r="BV96" s="5">
        <f t="shared" si="10"/>
        <v>0</v>
      </c>
      <c r="CH96" s="3">
        <f t="shared" si="15"/>
        <v>0</v>
      </c>
      <c r="CT96" s="5">
        <f t="shared" si="11"/>
        <v>0</v>
      </c>
    </row>
    <row r="97" spans="1:98" x14ac:dyDescent="0.25">
      <c r="A97" s="13">
        <v>147</v>
      </c>
      <c r="B97" s="24" t="s">
        <v>43</v>
      </c>
      <c r="N97" s="3">
        <f t="shared" si="12"/>
        <v>0</v>
      </c>
      <c r="T97" s="5">
        <v>1</v>
      </c>
      <c r="Z97" s="5">
        <f t="shared" si="8"/>
        <v>1</v>
      </c>
      <c r="AL97" s="3">
        <f t="shared" si="13"/>
        <v>0</v>
      </c>
      <c r="AX97" s="5">
        <f t="shared" si="9"/>
        <v>0</v>
      </c>
      <c r="BJ97" s="3">
        <f t="shared" si="14"/>
        <v>0</v>
      </c>
      <c r="BO97" s="5">
        <v>1</v>
      </c>
      <c r="BV97" s="5">
        <f t="shared" si="10"/>
        <v>1</v>
      </c>
      <c r="CH97" s="3">
        <f t="shared" si="15"/>
        <v>0</v>
      </c>
      <c r="CT97" s="5">
        <f t="shared" si="11"/>
        <v>0</v>
      </c>
    </row>
    <row r="98" spans="1:98" x14ac:dyDescent="0.25">
      <c r="A98" s="13">
        <v>148</v>
      </c>
      <c r="B98" s="16" t="s">
        <v>159</v>
      </c>
      <c r="N98" s="3">
        <f t="shared" si="12"/>
        <v>0</v>
      </c>
      <c r="Z98" s="5">
        <f t="shared" si="8"/>
        <v>0</v>
      </c>
      <c r="AL98" s="3">
        <f t="shared" si="13"/>
        <v>0</v>
      </c>
      <c r="AX98" s="5">
        <f t="shared" si="9"/>
        <v>0</v>
      </c>
      <c r="BJ98" s="3">
        <f t="shared" si="14"/>
        <v>0</v>
      </c>
      <c r="BV98" s="5">
        <f t="shared" si="10"/>
        <v>0</v>
      </c>
      <c r="CH98" s="3">
        <f t="shared" si="15"/>
        <v>0</v>
      </c>
      <c r="CT98" s="5">
        <f t="shared" si="11"/>
        <v>0</v>
      </c>
    </row>
    <row r="99" spans="1:98" x14ac:dyDescent="0.25">
      <c r="A99" s="13">
        <v>150</v>
      </c>
      <c r="B99" s="24" t="s">
        <v>173</v>
      </c>
      <c r="N99" s="3">
        <f t="shared" si="12"/>
        <v>0</v>
      </c>
      <c r="Z99" s="5">
        <f t="shared" si="8"/>
        <v>0</v>
      </c>
      <c r="AL99" s="3">
        <f t="shared" si="13"/>
        <v>0</v>
      </c>
      <c r="AX99" s="5">
        <f t="shared" si="9"/>
        <v>0</v>
      </c>
      <c r="BJ99" s="3">
        <f t="shared" si="14"/>
        <v>0</v>
      </c>
      <c r="BV99" s="5">
        <f t="shared" si="10"/>
        <v>0</v>
      </c>
      <c r="CH99" s="3">
        <f t="shared" si="15"/>
        <v>0</v>
      </c>
      <c r="CT99" s="5">
        <f t="shared" si="11"/>
        <v>0</v>
      </c>
    </row>
    <row r="100" spans="1:98" x14ac:dyDescent="0.25">
      <c r="A100" s="13">
        <v>152</v>
      </c>
      <c r="B100" s="24" t="s">
        <v>140</v>
      </c>
      <c r="N100" s="3">
        <f t="shared" si="12"/>
        <v>0</v>
      </c>
      <c r="Z100" s="5">
        <f t="shared" si="8"/>
        <v>0</v>
      </c>
      <c r="AL100" s="3">
        <f t="shared" si="13"/>
        <v>0</v>
      </c>
      <c r="AX100" s="5">
        <f t="shared" si="9"/>
        <v>0</v>
      </c>
      <c r="BJ100" s="3">
        <f t="shared" si="14"/>
        <v>0</v>
      </c>
      <c r="BV100" s="5">
        <f t="shared" si="10"/>
        <v>0</v>
      </c>
      <c r="CH100" s="3">
        <f t="shared" si="15"/>
        <v>0</v>
      </c>
      <c r="CT100" s="5">
        <f t="shared" si="11"/>
        <v>0</v>
      </c>
    </row>
    <row r="101" spans="1:98" x14ac:dyDescent="0.25">
      <c r="A101" s="13">
        <v>153</v>
      </c>
      <c r="B101" s="24" t="s">
        <v>154</v>
      </c>
      <c r="N101" s="3">
        <f t="shared" si="12"/>
        <v>0</v>
      </c>
      <c r="Z101" s="5">
        <f t="shared" si="8"/>
        <v>0</v>
      </c>
      <c r="AL101" s="3">
        <f t="shared" si="13"/>
        <v>0</v>
      </c>
      <c r="AX101" s="5">
        <f t="shared" si="9"/>
        <v>0</v>
      </c>
      <c r="BJ101" s="3">
        <f t="shared" si="14"/>
        <v>0</v>
      </c>
      <c r="BV101" s="5">
        <f t="shared" si="10"/>
        <v>0</v>
      </c>
      <c r="CH101" s="3">
        <f t="shared" si="15"/>
        <v>0</v>
      </c>
      <c r="CT101" s="5">
        <f t="shared" si="11"/>
        <v>0</v>
      </c>
    </row>
    <row r="102" spans="1:98" x14ac:dyDescent="0.25">
      <c r="A102" s="13">
        <v>154</v>
      </c>
      <c r="B102" s="24" t="s">
        <v>152</v>
      </c>
      <c r="N102" s="3">
        <f t="shared" si="12"/>
        <v>0</v>
      </c>
      <c r="Z102" s="5">
        <f t="shared" si="8"/>
        <v>0</v>
      </c>
      <c r="AL102" s="3">
        <f t="shared" si="13"/>
        <v>0</v>
      </c>
      <c r="AX102" s="5">
        <f t="shared" si="9"/>
        <v>0</v>
      </c>
      <c r="BJ102" s="3">
        <f t="shared" si="14"/>
        <v>0</v>
      </c>
      <c r="BV102" s="5">
        <f t="shared" si="10"/>
        <v>0</v>
      </c>
      <c r="CH102" s="3">
        <f t="shared" si="15"/>
        <v>0</v>
      </c>
      <c r="CT102" s="5">
        <f t="shared" si="11"/>
        <v>0</v>
      </c>
    </row>
    <row r="103" spans="1:98" x14ac:dyDescent="0.25">
      <c r="A103" s="13">
        <v>156</v>
      </c>
      <c r="B103" s="24" t="s">
        <v>150</v>
      </c>
      <c r="N103" s="3">
        <f t="shared" si="12"/>
        <v>0</v>
      </c>
      <c r="Z103" s="5">
        <f t="shared" si="8"/>
        <v>0</v>
      </c>
      <c r="AL103" s="3">
        <f t="shared" si="13"/>
        <v>0</v>
      </c>
      <c r="AX103" s="5">
        <f t="shared" si="9"/>
        <v>0</v>
      </c>
      <c r="BJ103" s="3">
        <f t="shared" si="14"/>
        <v>0</v>
      </c>
      <c r="BV103" s="5">
        <f t="shared" si="10"/>
        <v>0</v>
      </c>
      <c r="CH103" s="3">
        <f t="shared" si="15"/>
        <v>0</v>
      </c>
      <c r="CT103" s="5">
        <f t="shared" si="11"/>
        <v>0</v>
      </c>
    </row>
    <row r="104" spans="1:98" x14ac:dyDescent="0.25">
      <c r="A104" s="13">
        <v>157</v>
      </c>
      <c r="B104" s="24" t="s">
        <v>149</v>
      </c>
      <c r="N104" s="3">
        <f t="shared" si="12"/>
        <v>0</v>
      </c>
      <c r="Z104" s="5">
        <f t="shared" si="8"/>
        <v>0</v>
      </c>
      <c r="AL104" s="3">
        <f t="shared" si="13"/>
        <v>0</v>
      </c>
      <c r="AX104" s="5">
        <f t="shared" si="9"/>
        <v>0</v>
      </c>
      <c r="BJ104" s="3">
        <f t="shared" si="14"/>
        <v>0</v>
      </c>
      <c r="BV104" s="5">
        <f t="shared" si="10"/>
        <v>0</v>
      </c>
      <c r="CH104" s="3">
        <f t="shared" si="15"/>
        <v>0</v>
      </c>
      <c r="CT104" s="5">
        <f t="shared" si="11"/>
        <v>0</v>
      </c>
    </row>
    <row r="105" spans="1:98" x14ac:dyDescent="0.25">
      <c r="A105" s="13">
        <v>158</v>
      </c>
      <c r="B105" s="24" t="s">
        <v>145</v>
      </c>
      <c r="N105" s="3">
        <f t="shared" si="12"/>
        <v>0</v>
      </c>
      <c r="Z105" s="5">
        <f t="shared" si="8"/>
        <v>0</v>
      </c>
      <c r="AL105" s="3">
        <f t="shared" si="13"/>
        <v>0</v>
      </c>
      <c r="AX105" s="5">
        <f t="shared" si="9"/>
        <v>0</v>
      </c>
      <c r="BJ105" s="3">
        <f t="shared" si="14"/>
        <v>0</v>
      </c>
      <c r="BV105" s="5">
        <f t="shared" si="10"/>
        <v>0</v>
      </c>
      <c r="CH105" s="3">
        <f t="shared" si="15"/>
        <v>0</v>
      </c>
      <c r="CT105" s="5">
        <f t="shared" si="11"/>
        <v>0</v>
      </c>
    </row>
    <row r="106" spans="1:98" x14ac:dyDescent="0.25">
      <c r="A106" s="13">
        <v>160</v>
      </c>
      <c r="B106" s="24" t="s">
        <v>143</v>
      </c>
      <c r="N106" s="3">
        <f t="shared" si="12"/>
        <v>0</v>
      </c>
      <c r="Z106" s="5">
        <f t="shared" si="8"/>
        <v>0</v>
      </c>
      <c r="AL106" s="3">
        <f t="shared" si="13"/>
        <v>0</v>
      </c>
      <c r="AX106" s="5">
        <f t="shared" si="9"/>
        <v>0</v>
      </c>
      <c r="BJ106" s="3">
        <f t="shared" si="14"/>
        <v>0</v>
      </c>
      <c r="BV106" s="5">
        <f t="shared" si="10"/>
        <v>0</v>
      </c>
      <c r="CH106" s="3">
        <f t="shared" si="15"/>
        <v>0</v>
      </c>
      <c r="CT106" s="5">
        <f t="shared" si="11"/>
        <v>0</v>
      </c>
    </row>
    <row r="107" spans="1:98" x14ac:dyDescent="0.25">
      <c r="A107" s="13">
        <v>161</v>
      </c>
      <c r="B107" s="24" t="s">
        <v>141</v>
      </c>
      <c r="N107" s="3">
        <f t="shared" si="12"/>
        <v>0</v>
      </c>
      <c r="Z107" s="5">
        <f t="shared" si="8"/>
        <v>0</v>
      </c>
      <c r="AL107" s="3">
        <f t="shared" si="13"/>
        <v>0</v>
      </c>
      <c r="AX107" s="5">
        <f t="shared" si="9"/>
        <v>0</v>
      </c>
      <c r="BJ107" s="3">
        <f t="shared" si="14"/>
        <v>0</v>
      </c>
      <c r="BV107" s="5">
        <f t="shared" si="10"/>
        <v>0</v>
      </c>
      <c r="CH107" s="3">
        <f t="shared" si="15"/>
        <v>0</v>
      </c>
      <c r="CT107" s="5">
        <f t="shared" si="11"/>
        <v>0</v>
      </c>
    </row>
    <row r="108" spans="1:98" x14ac:dyDescent="0.25">
      <c r="A108" s="13">
        <v>162</v>
      </c>
      <c r="B108" s="24" t="s">
        <v>16</v>
      </c>
      <c r="N108" s="3">
        <f t="shared" si="12"/>
        <v>0</v>
      </c>
      <c r="S108" s="5">
        <v>2</v>
      </c>
      <c r="Z108" s="5">
        <f t="shared" si="8"/>
        <v>2</v>
      </c>
      <c r="AL108" s="3">
        <f t="shared" si="13"/>
        <v>0</v>
      </c>
      <c r="AX108" s="5">
        <f t="shared" si="9"/>
        <v>0</v>
      </c>
      <c r="BC108" s="3">
        <v>1</v>
      </c>
      <c r="BJ108" s="3">
        <f t="shared" si="14"/>
        <v>1</v>
      </c>
      <c r="BV108" s="5">
        <f t="shared" si="10"/>
        <v>0</v>
      </c>
      <c r="CH108" s="3">
        <f t="shared" si="15"/>
        <v>0</v>
      </c>
      <c r="CN108" s="5">
        <v>1</v>
      </c>
      <c r="CT108" s="5">
        <f t="shared" si="11"/>
        <v>1</v>
      </c>
    </row>
    <row r="109" spans="1:98" x14ac:dyDescent="0.25">
      <c r="A109" s="13">
        <v>163</v>
      </c>
      <c r="B109" s="24" t="s">
        <v>151</v>
      </c>
      <c r="N109" s="3">
        <f t="shared" si="12"/>
        <v>0</v>
      </c>
      <c r="Z109" s="5">
        <f t="shared" si="8"/>
        <v>0</v>
      </c>
      <c r="AL109" s="3">
        <f t="shared" si="13"/>
        <v>0</v>
      </c>
      <c r="AX109" s="5">
        <f t="shared" si="9"/>
        <v>0</v>
      </c>
      <c r="BJ109" s="3">
        <f t="shared" si="14"/>
        <v>0</v>
      </c>
      <c r="BV109" s="5">
        <f t="shared" si="10"/>
        <v>0</v>
      </c>
      <c r="CH109" s="3">
        <f t="shared" si="15"/>
        <v>0</v>
      </c>
      <c r="CT109" s="5">
        <f t="shared" si="11"/>
        <v>0</v>
      </c>
    </row>
    <row r="110" spans="1:98" x14ac:dyDescent="0.25">
      <c r="A110" s="13">
        <v>164</v>
      </c>
      <c r="B110" s="24" t="s">
        <v>357</v>
      </c>
      <c r="N110" s="3">
        <f t="shared" si="12"/>
        <v>0</v>
      </c>
      <c r="Z110" s="5">
        <f t="shared" si="8"/>
        <v>0</v>
      </c>
      <c r="AL110" s="3">
        <f t="shared" si="13"/>
        <v>0</v>
      </c>
      <c r="AX110" s="5">
        <f t="shared" si="9"/>
        <v>0</v>
      </c>
      <c r="BJ110" s="3">
        <f t="shared" si="14"/>
        <v>0</v>
      </c>
      <c r="BV110" s="5">
        <f t="shared" si="10"/>
        <v>0</v>
      </c>
      <c r="CH110" s="3">
        <f t="shared" si="15"/>
        <v>0</v>
      </c>
      <c r="CT110" s="5">
        <f t="shared" si="11"/>
        <v>0</v>
      </c>
    </row>
    <row r="111" spans="1:98" x14ac:dyDescent="0.25">
      <c r="A111" s="13">
        <v>165</v>
      </c>
      <c r="B111" s="24" t="s">
        <v>144</v>
      </c>
      <c r="N111" s="3">
        <f t="shared" si="12"/>
        <v>0</v>
      </c>
      <c r="Z111" s="5">
        <f t="shared" si="8"/>
        <v>0</v>
      </c>
      <c r="AL111" s="3">
        <f t="shared" si="13"/>
        <v>0</v>
      </c>
      <c r="AX111" s="5">
        <f t="shared" si="9"/>
        <v>0</v>
      </c>
      <c r="BJ111" s="3">
        <f t="shared" si="14"/>
        <v>0</v>
      </c>
      <c r="BV111" s="5">
        <f t="shared" si="10"/>
        <v>0</v>
      </c>
      <c r="CH111" s="3">
        <f t="shared" si="15"/>
        <v>0</v>
      </c>
      <c r="CT111" s="5">
        <f t="shared" si="11"/>
        <v>0</v>
      </c>
    </row>
    <row r="112" spans="1:98" x14ac:dyDescent="0.25">
      <c r="A112" s="13">
        <v>166</v>
      </c>
      <c r="B112" s="24" t="s">
        <v>146</v>
      </c>
      <c r="N112" s="3">
        <f t="shared" si="12"/>
        <v>0</v>
      </c>
      <c r="Z112" s="5">
        <f t="shared" si="8"/>
        <v>0</v>
      </c>
      <c r="AL112" s="3">
        <f t="shared" si="13"/>
        <v>0</v>
      </c>
      <c r="AX112" s="5">
        <f t="shared" si="9"/>
        <v>0</v>
      </c>
      <c r="BJ112" s="3">
        <f t="shared" si="14"/>
        <v>0</v>
      </c>
      <c r="BV112" s="5">
        <f t="shared" si="10"/>
        <v>0</v>
      </c>
      <c r="CH112" s="3">
        <f t="shared" si="15"/>
        <v>0</v>
      </c>
      <c r="CT112" s="5">
        <f t="shared" si="11"/>
        <v>0</v>
      </c>
    </row>
    <row r="113" spans="1:98" x14ac:dyDescent="0.25">
      <c r="A113" s="13">
        <v>167</v>
      </c>
      <c r="B113" s="24" t="s">
        <v>147</v>
      </c>
      <c r="N113" s="3">
        <f t="shared" si="12"/>
        <v>0</v>
      </c>
      <c r="Z113" s="5">
        <f t="shared" si="8"/>
        <v>0</v>
      </c>
      <c r="AL113" s="3">
        <f t="shared" si="13"/>
        <v>0</v>
      </c>
      <c r="AX113" s="5">
        <f t="shared" si="9"/>
        <v>0</v>
      </c>
      <c r="BJ113" s="3">
        <f t="shared" si="14"/>
        <v>0</v>
      </c>
      <c r="BV113" s="5">
        <f t="shared" si="10"/>
        <v>0</v>
      </c>
      <c r="CH113" s="3">
        <f t="shared" si="15"/>
        <v>0</v>
      </c>
      <c r="CT113" s="5">
        <f t="shared" si="11"/>
        <v>0</v>
      </c>
    </row>
    <row r="114" spans="1:98" x14ac:dyDescent="0.25">
      <c r="A114" s="13">
        <v>168</v>
      </c>
      <c r="B114" s="24" t="s">
        <v>153</v>
      </c>
      <c r="N114" s="3">
        <f t="shared" si="12"/>
        <v>0</v>
      </c>
      <c r="Z114" s="5">
        <f t="shared" si="8"/>
        <v>0</v>
      </c>
      <c r="AL114" s="3">
        <f t="shared" si="13"/>
        <v>0</v>
      </c>
      <c r="AX114" s="5">
        <f t="shared" si="9"/>
        <v>0</v>
      </c>
      <c r="BJ114" s="3">
        <f t="shared" si="14"/>
        <v>0</v>
      </c>
      <c r="BV114" s="5">
        <f t="shared" si="10"/>
        <v>0</v>
      </c>
      <c r="CH114" s="3">
        <f t="shared" si="15"/>
        <v>0</v>
      </c>
      <c r="CT114" s="5">
        <f t="shared" si="11"/>
        <v>0</v>
      </c>
    </row>
    <row r="115" spans="1:98" x14ac:dyDescent="0.25">
      <c r="A115" s="13">
        <v>169</v>
      </c>
      <c r="B115" s="24" t="s">
        <v>148</v>
      </c>
      <c r="N115" s="3">
        <f t="shared" si="12"/>
        <v>0</v>
      </c>
      <c r="Z115" s="5">
        <f t="shared" si="8"/>
        <v>0</v>
      </c>
      <c r="AL115" s="3">
        <f t="shared" si="13"/>
        <v>0</v>
      </c>
      <c r="AX115" s="5">
        <f t="shared" si="9"/>
        <v>0</v>
      </c>
      <c r="BJ115" s="3">
        <f t="shared" si="14"/>
        <v>0</v>
      </c>
      <c r="BV115" s="5">
        <f t="shared" si="10"/>
        <v>0</v>
      </c>
      <c r="CH115" s="3">
        <f t="shared" si="15"/>
        <v>0</v>
      </c>
      <c r="CT115" s="5">
        <f t="shared" si="11"/>
        <v>0</v>
      </c>
    </row>
    <row r="116" spans="1:98" x14ac:dyDescent="0.25">
      <c r="A116" s="13">
        <v>170</v>
      </c>
      <c r="B116" s="24" t="s">
        <v>142</v>
      </c>
      <c r="N116" s="3">
        <f t="shared" si="12"/>
        <v>0</v>
      </c>
      <c r="Z116" s="5">
        <f t="shared" si="8"/>
        <v>0</v>
      </c>
      <c r="AL116" s="3">
        <f t="shared" si="13"/>
        <v>0</v>
      </c>
      <c r="AX116" s="5">
        <f t="shared" si="9"/>
        <v>0</v>
      </c>
      <c r="BJ116" s="3">
        <f t="shared" si="14"/>
        <v>0</v>
      </c>
      <c r="BV116" s="5">
        <f t="shared" si="10"/>
        <v>0</v>
      </c>
      <c r="CH116" s="3">
        <f t="shared" si="15"/>
        <v>0</v>
      </c>
      <c r="CT116" s="5">
        <f t="shared" si="11"/>
        <v>0</v>
      </c>
    </row>
    <row r="117" spans="1:98" x14ac:dyDescent="0.25">
      <c r="A117" s="13">
        <v>172</v>
      </c>
      <c r="B117" s="24" t="s">
        <v>157</v>
      </c>
      <c r="N117" s="3">
        <f t="shared" si="12"/>
        <v>0</v>
      </c>
      <c r="Z117" s="5">
        <f t="shared" si="8"/>
        <v>0</v>
      </c>
      <c r="AL117" s="3">
        <f t="shared" si="13"/>
        <v>0</v>
      </c>
      <c r="AX117" s="5">
        <f t="shared" si="9"/>
        <v>0</v>
      </c>
      <c r="BJ117" s="3">
        <f t="shared" si="14"/>
        <v>0</v>
      </c>
      <c r="BV117" s="5">
        <f t="shared" si="10"/>
        <v>0</v>
      </c>
      <c r="CH117" s="3">
        <f t="shared" si="15"/>
        <v>0</v>
      </c>
      <c r="CT117" s="5">
        <f t="shared" si="11"/>
        <v>0</v>
      </c>
    </row>
    <row r="118" spans="1:98" x14ac:dyDescent="0.25">
      <c r="A118" s="13">
        <v>174</v>
      </c>
      <c r="B118" s="24" t="s">
        <v>158</v>
      </c>
      <c r="N118" s="3">
        <f t="shared" si="12"/>
        <v>0</v>
      </c>
      <c r="Z118" s="5">
        <f t="shared" si="8"/>
        <v>0</v>
      </c>
      <c r="AL118" s="3">
        <f t="shared" si="13"/>
        <v>0</v>
      </c>
      <c r="AX118" s="5">
        <f t="shared" si="9"/>
        <v>0</v>
      </c>
      <c r="BJ118" s="3">
        <f t="shared" si="14"/>
        <v>0</v>
      </c>
      <c r="BV118" s="5">
        <f t="shared" si="10"/>
        <v>0</v>
      </c>
      <c r="CH118" s="3">
        <f t="shared" si="15"/>
        <v>0</v>
      </c>
      <c r="CT118" s="5">
        <f t="shared" si="11"/>
        <v>0</v>
      </c>
    </row>
    <row r="119" spans="1:98" x14ac:dyDescent="0.25">
      <c r="A119" s="13">
        <v>175</v>
      </c>
      <c r="B119" s="24" t="s">
        <v>155</v>
      </c>
      <c r="N119" s="3">
        <f t="shared" si="12"/>
        <v>0</v>
      </c>
      <c r="Z119" s="5">
        <f t="shared" si="8"/>
        <v>0</v>
      </c>
      <c r="AL119" s="3">
        <f t="shared" si="13"/>
        <v>0</v>
      </c>
      <c r="AU119" s="5">
        <v>1</v>
      </c>
      <c r="AX119" s="5">
        <f t="shared" si="9"/>
        <v>1</v>
      </c>
      <c r="BJ119" s="3">
        <f t="shared" si="14"/>
        <v>0</v>
      </c>
      <c r="BV119" s="5">
        <f t="shared" si="10"/>
        <v>0</v>
      </c>
      <c r="CH119" s="3">
        <f t="shared" si="15"/>
        <v>0</v>
      </c>
      <c r="CT119" s="5">
        <f t="shared" si="11"/>
        <v>0</v>
      </c>
    </row>
    <row r="120" spans="1:98" x14ac:dyDescent="0.25">
      <c r="A120" s="13">
        <v>176</v>
      </c>
      <c r="B120" s="24" t="s">
        <v>156</v>
      </c>
      <c r="N120" s="3">
        <f t="shared" si="12"/>
        <v>0</v>
      </c>
      <c r="Z120" s="5">
        <f t="shared" si="8"/>
        <v>0</v>
      </c>
      <c r="AL120" s="3">
        <f t="shared" si="13"/>
        <v>0</v>
      </c>
      <c r="AX120" s="5">
        <f t="shared" si="9"/>
        <v>0</v>
      </c>
      <c r="BJ120" s="3">
        <f t="shared" si="14"/>
        <v>0</v>
      </c>
      <c r="BV120" s="5">
        <f t="shared" si="10"/>
        <v>0</v>
      </c>
      <c r="CH120" s="3">
        <f t="shared" si="15"/>
        <v>0</v>
      </c>
      <c r="CT120" s="5">
        <f t="shared" si="11"/>
        <v>0</v>
      </c>
    </row>
    <row r="121" spans="1:98" x14ac:dyDescent="0.25">
      <c r="A121" s="13">
        <v>177</v>
      </c>
      <c r="B121" s="24" t="s">
        <v>42</v>
      </c>
      <c r="H121" s="3">
        <v>6</v>
      </c>
      <c r="N121" s="3">
        <f t="shared" si="12"/>
        <v>6</v>
      </c>
      <c r="R121" s="5">
        <v>4</v>
      </c>
      <c r="S121" s="5">
        <v>10</v>
      </c>
      <c r="T121" s="5">
        <v>24</v>
      </c>
      <c r="W121" s="5">
        <v>1</v>
      </c>
      <c r="Z121" s="5">
        <f t="shared" si="8"/>
        <v>39</v>
      </c>
      <c r="AD121" s="3">
        <v>5</v>
      </c>
      <c r="AE121" s="3">
        <v>3</v>
      </c>
      <c r="AF121" s="3">
        <v>12</v>
      </c>
      <c r="AL121" s="3">
        <f t="shared" si="13"/>
        <v>20</v>
      </c>
      <c r="AN121" s="5">
        <v>2</v>
      </c>
      <c r="AR121" s="5">
        <v>9</v>
      </c>
      <c r="AU121" s="5">
        <v>3</v>
      </c>
      <c r="AX121" s="5">
        <f t="shared" si="9"/>
        <v>14</v>
      </c>
      <c r="BC121" s="3">
        <v>35</v>
      </c>
      <c r="BJ121" s="3">
        <f t="shared" si="14"/>
        <v>35</v>
      </c>
      <c r="BL121" s="5">
        <v>37</v>
      </c>
      <c r="BM121" s="5">
        <v>2</v>
      </c>
      <c r="BO121" s="5">
        <v>16</v>
      </c>
      <c r="BP121" s="5">
        <v>19</v>
      </c>
      <c r="BQ121" s="5">
        <v>18</v>
      </c>
      <c r="BS121" s="5">
        <v>3</v>
      </c>
      <c r="BV121" s="5">
        <f t="shared" si="10"/>
        <v>95</v>
      </c>
      <c r="CB121" s="3">
        <v>4</v>
      </c>
      <c r="CH121" s="3">
        <f t="shared" si="15"/>
        <v>4</v>
      </c>
      <c r="CJ121" s="5">
        <v>5</v>
      </c>
      <c r="CN121" s="5">
        <v>4</v>
      </c>
      <c r="CT121" s="5">
        <f t="shared" si="11"/>
        <v>9</v>
      </c>
    </row>
    <row r="122" spans="1:98" x14ac:dyDescent="0.25">
      <c r="A122" s="13">
        <v>180</v>
      </c>
      <c r="B122" s="24" t="s">
        <v>358</v>
      </c>
      <c r="N122" s="3">
        <f t="shared" si="12"/>
        <v>0</v>
      </c>
      <c r="Z122" s="5">
        <f t="shared" si="8"/>
        <v>0</v>
      </c>
      <c r="AL122" s="3">
        <f t="shared" si="13"/>
        <v>0</v>
      </c>
      <c r="AX122" s="5">
        <f t="shared" si="9"/>
        <v>0</v>
      </c>
      <c r="BJ122" s="3">
        <f t="shared" si="14"/>
        <v>0</v>
      </c>
      <c r="BV122" s="5">
        <f t="shared" si="10"/>
        <v>0</v>
      </c>
      <c r="CH122" s="3">
        <f t="shared" si="15"/>
        <v>0</v>
      </c>
      <c r="CT122" s="5">
        <f t="shared" si="11"/>
        <v>0</v>
      </c>
    </row>
    <row r="123" spans="1:98" x14ac:dyDescent="0.25">
      <c r="A123" s="13">
        <v>181</v>
      </c>
      <c r="B123" s="24" t="s">
        <v>174</v>
      </c>
      <c r="N123" s="3">
        <f t="shared" si="12"/>
        <v>0</v>
      </c>
      <c r="Z123" s="5">
        <f t="shared" si="8"/>
        <v>0</v>
      </c>
      <c r="AL123" s="3">
        <f t="shared" si="13"/>
        <v>0</v>
      </c>
      <c r="AX123" s="5">
        <f t="shared" si="9"/>
        <v>0</v>
      </c>
      <c r="BJ123" s="3">
        <f t="shared" si="14"/>
        <v>0</v>
      </c>
      <c r="BV123" s="5">
        <f t="shared" si="10"/>
        <v>0</v>
      </c>
      <c r="CH123" s="3">
        <f t="shared" si="15"/>
        <v>0</v>
      </c>
      <c r="CT123" s="5">
        <f t="shared" si="11"/>
        <v>0</v>
      </c>
    </row>
    <row r="124" spans="1:98" x14ac:dyDescent="0.25">
      <c r="A124" s="13">
        <v>182</v>
      </c>
      <c r="B124" s="24" t="s">
        <v>175</v>
      </c>
      <c r="N124" s="3">
        <f t="shared" si="12"/>
        <v>0</v>
      </c>
      <c r="Z124" s="5">
        <f t="shared" si="8"/>
        <v>0</v>
      </c>
      <c r="AL124" s="3">
        <f t="shared" si="13"/>
        <v>0</v>
      </c>
      <c r="AX124" s="5">
        <f t="shared" si="9"/>
        <v>0</v>
      </c>
      <c r="BJ124" s="3">
        <f t="shared" si="14"/>
        <v>0</v>
      </c>
      <c r="BV124" s="5">
        <f t="shared" si="10"/>
        <v>0</v>
      </c>
      <c r="CH124" s="3">
        <f t="shared" si="15"/>
        <v>0</v>
      </c>
      <c r="CT124" s="5">
        <f t="shared" si="11"/>
        <v>0</v>
      </c>
    </row>
    <row r="125" spans="1:98" x14ac:dyDescent="0.25">
      <c r="A125" s="13">
        <v>183</v>
      </c>
      <c r="B125" s="24" t="s">
        <v>164</v>
      </c>
      <c r="N125" s="3">
        <f t="shared" si="12"/>
        <v>0</v>
      </c>
      <c r="Z125" s="5">
        <f t="shared" si="8"/>
        <v>0</v>
      </c>
      <c r="AL125" s="3">
        <f t="shared" si="13"/>
        <v>0</v>
      </c>
      <c r="AX125" s="5">
        <f t="shared" si="9"/>
        <v>0</v>
      </c>
      <c r="BJ125" s="3">
        <f t="shared" si="14"/>
        <v>0</v>
      </c>
      <c r="BV125" s="5">
        <f t="shared" si="10"/>
        <v>0</v>
      </c>
      <c r="CH125" s="3">
        <f t="shared" si="15"/>
        <v>0</v>
      </c>
      <c r="CT125" s="5">
        <f t="shared" si="11"/>
        <v>0</v>
      </c>
    </row>
    <row r="126" spans="1:98" x14ac:dyDescent="0.25">
      <c r="A126" s="13">
        <v>184</v>
      </c>
      <c r="B126" s="24" t="s">
        <v>165</v>
      </c>
      <c r="N126" s="3">
        <f t="shared" si="12"/>
        <v>0</v>
      </c>
      <c r="Z126" s="5">
        <f t="shared" si="8"/>
        <v>0</v>
      </c>
      <c r="AL126" s="3">
        <f t="shared" si="13"/>
        <v>0</v>
      </c>
      <c r="AX126" s="5">
        <f t="shared" si="9"/>
        <v>0</v>
      </c>
      <c r="BJ126" s="3">
        <f t="shared" si="14"/>
        <v>0</v>
      </c>
      <c r="BV126" s="5">
        <f t="shared" si="10"/>
        <v>0</v>
      </c>
      <c r="CH126" s="3">
        <f t="shared" si="15"/>
        <v>0</v>
      </c>
      <c r="CT126" s="5">
        <f t="shared" si="11"/>
        <v>0</v>
      </c>
    </row>
    <row r="127" spans="1:98" x14ac:dyDescent="0.25">
      <c r="A127" s="13">
        <v>185</v>
      </c>
      <c r="B127" s="24" t="s">
        <v>166</v>
      </c>
      <c r="N127" s="3">
        <f t="shared" si="12"/>
        <v>0</v>
      </c>
      <c r="S127" s="5">
        <v>1</v>
      </c>
      <c r="Z127" s="5">
        <f t="shared" si="8"/>
        <v>1</v>
      </c>
      <c r="AL127" s="3">
        <f t="shared" si="13"/>
        <v>0</v>
      </c>
      <c r="AQ127" s="5">
        <v>1</v>
      </c>
      <c r="AX127" s="5">
        <f t="shared" si="9"/>
        <v>1</v>
      </c>
      <c r="BJ127" s="3">
        <f t="shared" si="14"/>
        <v>0</v>
      </c>
      <c r="BV127" s="5">
        <f t="shared" si="10"/>
        <v>0</v>
      </c>
      <c r="CH127" s="3">
        <f t="shared" si="15"/>
        <v>0</v>
      </c>
      <c r="CT127" s="5">
        <f t="shared" si="11"/>
        <v>0</v>
      </c>
    </row>
    <row r="128" spans="1:98" x14ac:dyDescent="0.25">
      <c r="A128" s="13">
        <v>188</v>
      </c>
      <c r="B128" s="24" t="s">
        <v>170</v>
      </c>
      <c r="N128" s="3">
        <f t="shared" si="12"/>
        <v>0</v>
      </c>
      <c r="Z128" s="5">
        <f t="shared" si="8"/>
        <v>0</v>
      </c>
      <c r="AL128" s="3">
        <f t="shared" si="13"/>
        <v>0</v>
      </c>
      <c r="AX128" s="5">
        <f t="shared" si="9"/>
        <v>0</v>
      </c>
      <c r="BJ128" s="3">
        <f t="shared" si="14"/>
        <v>0</v>
      </c>
      <c r="BV128" s="5">
        <f t="shared" si="10"/>
        <v>0</v>
      </c>
      <c r="CH128" s="3">
        <f t="shared" si="15"/>
        <v>0</v>
      </c>
      <c r="CT128" s="5">
        <f t="shared" si="11"/>
        <v>0</v>
      </c>
    </row>
    <row r="129" spans="1:98" x14ac:dyDescent="0.25">
      <c r="A129" s="13">
        <v>189</v>
      </c>
      <c r="B129" s="24" t="s">
        <v>17</v>
      </c>
      <c r="H129" s="3">
        <v>4</v>
      </c>
      <c r="N129" s="3">
        <f t="shared" si="12"/>
        <v>4</v>
      </c>
      <c r="T129" s="5">
        <v>6</v>
      </c>
      <c r="Z129" s="5">
        <f t="shared" si="8"/>
        <v>6</v>
      </c>
      <c r="AF129" s="3">
        <v>5</v>
      </c>
      <c r="AJ129" s="3">
        <v>2</v>
      </c>
      <c r="AL129" s="3">
        <f t="shared" si="13"/>
        <v>7</v>
      </c>
      <c r="AO129" s="5">
        <v>1</v>
      </c>
      <c r="AR129" s="5">
        <v>4</v>
      </c>
      <c r="AS129" s="5">
        <v>2</v>
      </c>
      <c r="AX129" s="5">
        <f t="shared" si="9"/>
        <v>7</v>
      </c>
      <c r="BD129" s="3">
        <v>7</v>
      </c>
      <c r="BH129" s="3">
        <v>2</v>
      </c>
      <c r="BJ129" s="3">
        <f t="shared" si="14"/>
        <v>9</v>
      </c>
      <c r="BO129" s="5">
        <v>4</v>
      </c>
      <c r="BP129" s="5">
        <v>10</v>
      </c>
      <c r="BV129" s="5">
        <f t="shared" si="10"/>
        <v>14</v>
      </c>
      <c r="CB129" s="3">
        <v>9</v>
      </c>
      <c r="CC129" s="3">
        <v>2</v>
      </c>
      <c r="CF129" s="3">
        <v>2</v>
      </c>
      <c r="CH129" s="3">
        <f t="shared" si="15"/>
        <v>13</v>
      </c>
      <c r="CM129" s="5">
        <v>2</v>
      </c>
      <c r="CN129" s="5">
        <v>14</v>
      </c>
      <c r="CT129" s="5">
        <f t="shared" si="11"/>
        <v>16</v>
      </c>
    </row>
    <row r="130" spans="1:98" x14ac:dyDescent="0.25">
      <c r="A130" s="13">
        <v>190</v>
      </c>
      <c r="B130" s="24" t="s">
        <v>171</v>
      </c>
      <c r="N130" s="3">
        <f t="shared" si="12"/>
        <v>0</v>
      </c>
      <c r="Z130" s="5">
        <f t="shared" si="8"/>
        <v>0</v>
      </c>
      <c r="AL130" s="3">
        <f t="shared" si="13"/>
        <v>0</v>
      </c>
      <c r="AX130" s="5">
        <f t="shared" si="9"/>
        <v>0</v>
      </c>
      <c r="BJ130" s="3">
        <f t="shared" si="14"/>
        <v>0</v>
      </c>
      <c r="BV130" s="5">
        <f t="shared" si="10"/>
        <v>0</v>
      </c>
      <c r="CH130" s="3">
        <f t="shared" si="15"/>
        <v>0</v>
      </c>
      <c r="CT130" s="5">
        <f t="shared" si="11"/>
        <v>0</v>
      </c>
    </row>
    <row r="131" spans="1:98" x14ac:dyDescent="0.25">
      <c r="A131" s="13">
        <v>191</v>
      </c>
      <c r="B131" s="24" t="s">
        <v>172</v>
      </c>
      <c r="N131" s="3">
        <f t="shared" si="12"/>
        <v>0</v>
      </c>
      <c r="Z131" s="5">
        <f t="shared" ref="Z131:Z194" si="16">SUM(O131+P131+Q131+R131+S131+T131+U131+V131+W131+X131+Y131)</f>
        <v>0</v>
      </c>
      <c r="AL131" s="3">
        <f t="shared" si="13"/>
        <v>0</v>
      </c>
      <c r="AX131" s="5">
        <f t="shared" ref="AX131:AX194" si="17">SUM(AM131+AN131+AO131+AP131+AQ131+AR131+AS131+AT131+AU131+AV131+AW131)</f>
        <v>0</v>
      </c>
      <c r="BJ131" s="3">
        <f t="shared" si="14"/>
        <v>0</v>
      </c>
      <c r="BV131" s="5">
        <f t="shared" ref="BV131:BV194" si="18">SUM(BK131+BL131+BM131+BN131+BO131+BP131+BQ131+BR131+BS131+BT131+BU131)</f>
        <v>0</v>
      </c>
      <c r="CH131" s="3">
        <f t="shared" si="15"/>
        <v>0</v>
      </c>
      <c r="CT131" s="5">
        <f t="shared" ref="CT131:CT194" si="19">SUM(CI131+CJ131+CK131+CL131+CM131+CN131+CO131+CP131+CQ131+CR131+CS131)</f>
        <v>0</v>
      </c>
    </row>
    <row r="132" spans="1:98" x14ac:dyDescent="0.25">
      <c r="A132" s="13">
        <v>192</v>
      </c>
      <c r="B132" s="24" t="s">
        <v>167</v>
      </c>
      <c r="N132" s="3">
        <f t="shared" ref="N132:N195" si="20">SUM(C132+D132+E132+F132+G132+H132+I132+J132+K132+L132+M132)</f>
        <v>0</v>
      </c>
      <c r="Z132" s="5">
        <f t="shared" si="16"/>
        <v>0</v>
      </c>
      <c r="AL132" s="3">
        <f t="shared" ref="AL132:AL195" si="21">SUM(AA132+AB132+AC132+AD132+AE132+AF132+AG132+AH132+AI132+AJ132+AK132)</f>
        <v>0</v>
      </c>
      <c r="AX132" s="5">
        <f t="shared" si="17"/>
        <v>0</v>
      </c>
      <c r="BJ132" s="3">
        <f t="shared" ref="BJ132:BJ195" si="22">SUM(AY132+AZ132+BA132+BB132+BC132+BD132+BE132+BF132+BG132+BH132+BI132)</f>
        <v>0</v>
      </c>
      <c r="BV132" s="5">
        <f t="shared" si="18"/>
        <v>0</v>
      </c>
      <c r="CH132" s="3">
        <f t="shared" ref="CH132:CH195" si="23">SUM(BW132+BX132+BY132+BZ132+CA132+CB132+CC132+CD132+CE132+CF132+CG132)</f>
        <v>0</v>
      </c>
      <c r="CT132" s="5">
        <f t="shared" si="19"/>
        <v>0</v>
      </c>
    </row>
    <row r="133" spans="1:98" x14ac:dyDescent="0.25">
      <c r="A133" s="13">
        <v>193</v>
      </c>
      <c r="B133" s="24" t="s">
        <v>169</v>
      </c>
      <c r="N133" s="3">
        <f t="shared" si="20"/>
        <v>0</v>
      </c>
      <c r="Z133" s="5">
        <f t="shared" si="16"/>
        <v>0</v>
      </c>
      <c r="AL133" s="3">
        <f t="shared" si="21"/>
        <v>0</v>
      </c>
      <c r="AX133" s="5">
        <f t="shared" si="17"/>
        <v>0</v>
      </c>
      <c r="BJ133" s="3">
        <f t="shared" si="22"/>
        <v>0</v>
      </c>
      <c r="BV133" s="5">
        <f t="shared" si="18"/>
        <v>0</v>
      </c>
      <c r="CH133" s="3">
        <f t="shared" si="23"/>
        <v>0</v>
      </c>
      <c r="CT133" s="5">
        <f t="shared" si="19"/>
        <v>0</v>
      </c>
    </row>
    <row r="134" spans="1:98" x14ac:dyDescent="0.25">
      <c r="A134" s="13">
        <v>194</v>
      </c>
      <c r="B134" s="24" t="s">
        <v>168</v>
      </c>
      <c r="N134" s="3">
        <f t="shared" si="20"/>
        <v>0</v>
      </c>
      <c r="Z134" s="5">
        <f t="shared" si="16"/>
        <v>0</v>
      </c>
      <c r="AL134" s="3">
        <f t="shared" si="21"/>
        <v>0</v>
      </c>
      <c r="AX134" s="5">
        <f t="shared" si="17"/>
        <v>0</v>
      </c>
      <c r="BJ134" s="3">
        <f t="shared" si="22"/>
        <v>0</v>
      </c>
      <c r="BV134" s="5">
        <f t="shared" si="18"/>
        <v>0</v>
      </c>
      <c r="CH134" s="3">
        <f t="shared" si="23"/>
        <v>0</v>
      </c>
      <c r="CT134" s="5">
        <f t="shared" si="19"/>
        <v>0</v>
      </c>
    </row>
    <row r="135" spans="1:98" x14ac:dyDescent="0.25">
      <c r="A135" s="13">
        <v>196</v>
      </c>
      <c r="B135" s="24" t="s">
        <v>127</v>
      </c>
      <c r="N135" s="3">
        <f t="shared" si="20"/>
        <v>0</v>
      </c>
      <c r="Z135" s="5">
        <f t="shared" si="16"/>
        <v>0</v>
      </c>
      <c r="AL135" s="3">
        <f t="shared" si="21"/>
        <v>0</v>
      </c>
      <c r="AX135" s="5">
        <f t="shared" si="17"/>
        <v>0</v>
      </c>
      <c r="BJ135" s="3">
        <f t="shared" si="22"/>
        <v>0</v>
      </c>
      <c r="BV135" s="5">
        <f t="shared" si="18"/>
        <v>0</v>
      </c>
      <c r="CH135" s="3">
        <f t="shared" si="23"/>
        <v>0</v>
      </c>
      <c r="CT135" s="5">
        <f t="shared" si="19"/>
        <v>0</v>
      </c>
    </row>
    <row r="136" spans="1:98" x14ac:dyDescent="0.25">
      <c r="A136" s="13">
        <v>198</v>
      </c>
      <c r="B136" s="24" t="s">
        <v>128</v>
      </c>
      <c r="N136" s="3">
        <f t="shared" si="20"/>
        <v>0</v>
      </c>
      <c r="Z136" s="5">
        <f t="shared" si="16"/>
        <v>0</v>
      </c>
      <c r="AL136" s="3">
        <f t="shared" si="21"/>
        <v>0</v>
      </c>
      <c r="AX136" s="5">
        <f t="shared" si="17"/>
        <v>0</v>
      </c>
      <c r="BJ136" s="3">
        <f t="shared" si="22"/>
        <v>0</v>
      </c>
      <c r="BV136" s="5">
        <f t="shared" si="18"/>
        <v>0</v>
      </c>
      <c r="CH136" s="3">
        <f t="shared" si="23"/>
        <v>0</v>
      </c>
      <c r="CT136" s="5">
        <f t="shared" si="19"/>
        <v>0</v>
      </c>
    </row>
    <row r="137" spans="1:98" x14ac:dyDescent="0.25">
      <c r="A137" s="13">
        <v>199</v>
      </c>
      <c r="B137" s="24" t="s">
        <v>181</v>
      </c>
      <c r="N137" s="3">
        <f t="shared" si="20"/>
        <v>0</v>
      </c>
      <c r="Z137" s="5">
        <f t="shared" si="16"/>
        <v>0</v>
      </c>
      <c r="AL137" s="3">
        <f t="shared" si="21"/>
        <v>0</v>
      </c>
      <c r="AX137" s="5">
        <f t="shared" si="17"/>
        <v>0</v>
      </c>
      <c r="BJ137" s="3">
        <f t="shared" si="22"/>
        <v>0</v>
      </c>
      <c r="BV137" s="5">
        <f t="shared" si="18"/>
        <v>0</v>
      </c>
      <c r="CH137" s="3">
        <f t="shared" si="23"/>
        <v>0</v>
      </c>
      <c r="CT137" s="5">
        <f t="shared" si="19"/>
        <v>0</v>
      </c>
    </row>
    <row r="138" spans="1:98" x14ac:dyDescent="0.25">
      <c r="A138" s="13">
        <v>200</v>
      </c>
      <c r="B138" s="24" t="s">
        <v>180</v>
      </c>
      <c r="N138" s="3">
        <f t="shared" si="20"/>
        <v>0</v>
      </c>
      <c r="Z138" s="5">
        <f t="shared" si="16"/>
        <v>0</v>
      </c>
      <c r="AL138" s="3">
        <f t="shared" si="21"/>
        <v>0</v>
      </c>
      <c r="AX138" s="5">
        <f t="shared" si="17"/>
        <v>0</v>
      </c>
      <c r="BJ138" s="3">
        <f t="shared" si="22"/>
        <v>0</v>
      </c>
      <c r="BV138" s="5">
        <f t="shared" si="18"/>
        <v>0</v>
      </c>
      <c r="CH138" s="3">
        <f t="shared" si="23"/>
        <v>0</v>
      </c>
      <c r="CT138" s="5">
        <f t="shared" si="19"/>
        <v>0</v>
      </c>
    </row>
    <row r="139" spans="1:98" x14ac:dyDescent="0.25">
      <c r="A139" s="13">
        <v>201</v>
      </c>
      <c r="B139" s="24" t="s">
        <v>359</v>
      </c>
      <c r="N139" s="3">
        <f t="shared" si="20"/>
        <v>0</v>
      </c>
      <c r="Z139" s="5">
        <f t="shared" si="16"/>
        <v>0</v>
      </c>
      <c r="AL139" s="3">
        <f t="shared" si="21"/>
        <v>0</v>
      </c>
      <c r="AX139" s="5">
        <f t="shared" si="17"/>
        <v>0</v>
      </c>
      <c r="BJ139" s="3">
        <f t="shared" si="22"/>
        <v>0</v>
      </c>
      <c r="BV139" s="5">
        <f t="shared" si="18"/>
        <v>0</v>
      </c>
      <c r="CH139" s="3">
        <f t="shared" si="23"/>
        <v>0</v>
      </c>
      <c r="CT139" s="5">
        <f t="shared" si="19"/>
        <v>0</v>
      </c>
    </row>
    <row r="140" spans="1:98" x14ac:dyDescent="0.25">
      <c r="A140" s="13">
        <v>203</v>
      </c>
      <c r="B140" s="24" t="s">
        <v>360</v>
      </c>
      <c r="N140" s="3">
        <f t="shared" si="20"/>
        <v>0</v>
      </c>
      <c r="Z140" s="5">
        <f t="shared" si="16"/>
        <v>0</v>
      </c>
      <c r="AL140" s="3">
        <f t="shared" si="21"/>
        <v>0</v>
      </c>
      <c r="AX140" s="5">
        <f t="shared" si="17"/>
        <v>0</v>
      </c>
      <c r="BJ140" s="3">
        <f t="shared" si="22"/>
        <v>0</v>
      </c>
      <c r="BV140" s="5">
        <f t="shared" si="18"/>
        <v>0</v>
      </c>
      <c r="CH140" s="3">
        <f t="shared" si="23"/>
        <v>0</v>
      </c>
      <c r="CT140" s="5">
        <f t="shared" si="19"/>
        <v>0</v>
      </c>
    </row>
    <row r="141" spans="1:98" x14ac:dyDescent="0.25">
      <c r="A141" s="13">
        <v>204</v>
      </c>
      <c r="B141" s="24" t="s">
        <v>18</v>
      </c>
      <c r="G141" s="3">
        <v>187</v>
      </c>
      <c r="L141" s="3">
        <v>82</v>
      </c>
      <c r="N141" s="3">
        <f t="shared" si="20"/>
        <v>269</v>
      </c>
      <c r="S141" s="5">
        <v>231</v>
      </c>
      <c r="W141" s="5">
        <v>2</v>
      </c>
      <c r="Z141" s="5">
        <f t="shared" si="16"/>
        <v>233</v>
      </c>
      <c r="AE141" s="3">
        <v>600</v>
      </c>
      <c r="AL141" s="3">
        <f t="shared" si="21"/>
        <v>600</v>
      </c>
      <c r="AQ141" s="5">
        <v>267</v>
      </c>
      <c r="AX141" s="5">
        <f t="shared" si="17"/>
        <v>267</v>
      </c>
      <c r="BC141" s="3">
        <v>236</v>
      </c>
      <c r="BJ141" s="3">
        <f t="shared" si="22"/>
        <v>236</v>
      </c>
      <c r="BO141" s="5">
        <v>412</v>
      </c>
      <c r="BV141" s="5">
        <f t="shared" si="18"/>
        <v>412</v>
      </c>
      <c r="CA141" s="3">
        <v>560</v>
      </c>
      <c r="CH141" s="3">
        <f t="shared" si="23"/>
        <v>560</v>
      </c>
      <c r="CM141" s="5">
        <v>349</v>
      </c>
      <c r="CT141" s="5">
        <f t="shared" si="19"/>
        <v>349</v>
      </c>
    </row>
    <row r="142" spans="1:98" x14ac:dyDescent="0.25">
      <c r="A142" s="13">
        <v>205</v>
      </c>
      <c r="B142" s="24" t="s">
        <v>182</v>
      </c>
      <c r="N142" s="3">
        <f t="shared" si="20"/>
        <v>0</v>
      </c>
      <c r="Z142" s="5">
        <f t="shared" si="16"/>
        <v>0</v>
      </c>
      <c r="AL142" s="3">
        <f t="shared" si="21"/>
        <v>0</v>
      </c>
      <c r="AX142" s="5">
        <f t="shared" si="17"/>
        <v>0</v>
      </c>
      <c r="BJ142" s="3">
        <f t="shared" si="22"/>
        <v>0</v>
      </c>
      <c r="BV142" s="5">
        <f t="shared" si="18"/>
        <v>0</v>
      </c>
      <c r="CH142" s="3">
        <f t="shared" si="23"/>
        <v>0</v>
      </c>
      <c r="CT142" s="5">
        <f t="shared" si="19"/>
        <v>0</v>
      </c>
    </row>
    <row r="143" spans="1:98" x14ac:dyDescent="0.25">
      <c r="A143" s="13">
        <v>207</v>
      </c>
      <c r="B143" s="24" t="s">
        <v>183</v>
      </c>
      <c r="N143" s="3">
        <f t="shared" si="20"/>
        <v>0</v>
      </c>
      <c r="Z143" s="5">
        <f t="shared" si="16"/>
        <v>0</v>
      </c>
      <c r="AL143" s="3">
        <f t="shared" si="21"/>
        <v>0</v>
      </c>
      <c r="AX143" s="5">
        <f t="shared" si="17"/>
        <v>0</v>
      </c>
      <c r="BJ143" s="3">
        <f t="shared" si="22"/>
        <v>0</v>
      </c>
      <c r="BV143" s="5">
        <f t="shared" si="18"/>
        <v>0</v>
      </c>
      <c r="CH143" s="3">
        <f t="shared" si="23"/>
        <v>0</v>
      </c>
      <c r="CT143" s="5">
        <f t="shared" si="19"/>
        <v>0</v>
      </c>
    </row>
    <row r="144" spans="1:98" x14ac:dyDescent="0.25">
      <c r="A144" s="13">
        <v>208</v>
      </c>
      <c r="B144" s="24" t="s">
        <v>184</v>
      </c>
      <c r="N144" s="3">
        <f t="shared" si="20"/>
        <v>0</v>
      </c>
      <c r="Z144" s="5">
        <f t="shared" si="16"/>
        <v>0</v>
      </c>
      <c r="AL144" s="3">
        <f t="shared" si="21"/>
        <v>0</v>
      </c>
      <c r="AX144" s="5">
        <f t="shared" si="17"/>
        <v>0</v>
      </c>
      <c r="BJ144" s="3">
        <f t="shared" si="22"/>
        <v>0</v>
      </c>
      <c r="BV144" s="5">
        <f t="shared" si="18"/>
        <v>0</v>
      </c>
      <c r="CH144" s="3">
        <f t="shared" si="23"/>
        <v>0</v>
      </c>
      <c r="CT144" s="5">
        <f t="shared" si="19"/>
        <v>0</v>
      </c>
    </row>
    <row r="145" spans="1:98" x14ac:dyDescent="0.25">
      <c r="A145" s="13">
        <v>210</v>
      </c>
      <c r="B145" s="24" t="s">
        <v>185</v>
      </c>
      <c r="N145" s="3">
        <f t="shared" si="20"/>
        <v>0</v>
      </c>
      <c r="Z145" s="5">
        <f t="shared" si="16"/>
        <v>0</v>
      </c>
      <c r="AL145" s="3">
        <f t="shared" si="21"/>
        <v>0</v>
      </c>
      <c r="AX145" s="5">
        <f t="shared" si="17"/>
        <v>0</v>
      </c>
      <c r="BJ145" s="3">
        <f t="shared" si="22"/>
        <v>0</v>
      </c>
      <c r="BV145" s="5">
        <f t="shared" si="18"/>
        <v>0</v>
      </c>
      <c r="CH145" s="3">
        <f t="shared" si="23"/>
        <v>0</v>
      </c>
      <c r="CT145" s="5">
        <f t="shared" si="19"/>
        <v>0</v>
      </c>
    </row>
    <row r="146" spans="1:98" x14ac:dyDescent="0.25">
      <c r="A146" s="13">
        <v>212</v>
      </c>
      <c r="B146" s="24" t="s">
        <v>19</v>
      </c>
      <c r="N146" s="3">
        <f t="shared" si="20"/>
        <v>0</v>
      </c>
      <c r="S146" s="5">
        <v>15</v>
      </c>
      <c r="Z146" s="5">
        <f t="shared" si="16"/>
        <v>15</v>
      </c>
      <c r="AE146" s="3">
        <v>3</v>
      </c>
      <c r="AL146" s="3">
        <f t="shared" si="21"/>
        <v>3</v>
      </c>
      <c r="AQ146" s="5">
        <v>2</v>
      </c>
      <c r="AX146" s="5">
        <f t="shared" si="17"/>
        <v>2</v>
      </c>
      <c r="BC146" s="3">
        <v>4</v>
      </c>
      <c r="BJ146" s="3">
        <f t="shared" si="22"/>
        <v>4</v>
      </c>
      <c r="BO146" s="5">
        <v>2</v>
      </c>
      <c r="BV146" s="5">
        <f t="shared" si="18"/>
        <v>2</v>
      </c>
      <c r="CA146" s="3">
        <v>2</v>
      </c>
      <c r="CH146" s="3">
        <f t="shared" si="23"/>
        <v>2</v>
      </c>
      <c r="CM146" s="5">
        <v>3</v>
      </c>
      <c r="CT146" s="5">
        <f t="shared" si="19"/>
        <v>3</v>
      </c>
    </row>
    <row r="147" spans="1:98" x14ac:dyDescent="0.25">
      <c r="A147" s="13">
        <v>213</v>
      </c>
      <c r="B147" s="24" t="s">
        <v>186</v>
      </c>
      <c r="N147" s="3">
        <f t="shared" si="20"/>
        <v>0</v>
      </c>
      <c r="Z147" s="5">
        <f t="shared" si="16"/>
        <v>0</v>
      </c>
      <c r="AL147" s="3">
        <f t="shared" si="21"/>
        <v>0</v>
      </c>
      <c r="AX147" s="5">
        <f t="shared" si="17"/>
        <v>0</v>
      </c>
      <c r="BJ147" s="3">
        <f t="shared" si="22"/>
        <v>0</v>
      </c>
      <c r="BV147" s="5">
        <f t="shared" si="18"/>
        <v>0</v>
      </c>
      <c r="CH147" s="3">
        <f t="shared" si="23"/>
        <v>0</v>
      </c>
      <c r="CT147" s="5">
        <f t="shared" si="19"/>
        <v>0</v>
      </c>
    </row>
    <row r="148" spans="1:98" x14ac:dyDescent="0.25">
      <c r="A148" s="13">
        <v>214</v>
      </c>
      <c r="B148" s="24" t="s">
        <v>49</v>
      </c>
      <c r="N148" s="3">
        <f t="shared" si="20"/>
        <v>0</v>
      </c>
      <c r="S148" s="5">
        <v>5</v>
      </c>
      <c r="Z148" s="5">
        <f t="shared" si="16"/>
        <v>5</v>
      </c>
      <c r="AL148" s="3">
        <f t="shared" si="21"/>
        <v>0</v>
      </c>
      <c r="AQ148" s="5">
        <v>1</v>
      </c>
      <c r="AX148" s="5">
        <f t="shared" si="17"/>
        <v>1</v>
      </c>
      <c r="BJ148" s="3">
        <f t="shared" si="22"/>
        <v>0</v>
      </c>
      <c r="BO148" s="5">
        <v>1</v>
      </c>
      <c r="BV148" s="5">
        <f t="shared" si="18"/>
        <v>1</v>
      </c>
      <c r="CH148" s="3">
        <f t="shared" si="23"/>
        <v>0</v>
      </c>
      <c r="CM148" s="5">
        <v>2</v>
      </c>
      <c r="CT148" s="5">
        <f t="shared" si="19"/>
        <v>2</v>
      </c>
    </row>
    <row r="149" spans="1:98" x14ac:dyDescent="0.25">
      <c r="A149" s="13">
        <v>216</v>
      </c>
      <c r="B149" s="24" t="s">
        <v>193</v>
      </c>
      <c r="N149" s="3">
        <f t="shared" si="20"/>
        <v>0</v>
      </c>
      <c r="Z149" s="5">
        <f t="shared" si="16"/>
        <v>0</v>
      </c>
      <c r="AL149" s="3">
        <f t="shared" si="21"/>
        <v>0</v>
      </c>
      <c r="AX149" s="5">
        <f t="shared" si="17"/>
        <v>0</v>
      </c>
      <c r="BJ149" s="3">
        <f t="shared" si="22"/>
        <v>0</v>
      </c>
      <c r="BV149" s="5">
        <f t="shared" si="18"/>
        <v>0</v>
      </c>
      <c r="CH149" s="3">
        <f t="shared" si="23"/>
        <v>0</v>
      </c>
      <c r="CT149" s="5">
        <f t="shared" si="19"/>
        <v>0</v>
      </c>
    </row>
    <row r="150" spans="1:98" x14ac:dyDescent="0.25">
      <c r="A150" s="13">
        <v>217</v>
      </c>
      <c r="B150" s="24" t="s">
        <v>192</v>
      </c>
      <c r="N150" s="3">
        <f t="shared" si="20"/>
        <v>0</v>
      </c>
      <c r="Z150" s="5">
        <f t="shared" si="16"/>
        <v>0</v>
      </c>
      <c r="AL150" s="3">
        <f t="shared" si="21"/>
        <v>0</v>
      </c>
      <c r="AX150" s="5">
        <f t="shared" si="17"/>
        <v>0</v>
      </c>
      <c r="BJ150" s="3">
        <f t="shared" si="22"/>
        <v>0</v>
      </c>
      <c r="BV150" s="5">
        <f t="shared" si="18"/>
        <v>0</v>
      </c>
      <c r="CH150" s="3">
        <f t="shared" si="23"/>
        <v>0</v>
      </c>
      <c r="CT150" s="5">
        <f t="shared" si="19"/>
        <v>0</v>
      </c>
    </row>
    <row r="151" spans="1:98" x14ac:dyDescent="0.25">
      <c r="A151" s="13">
        <v>218</v>
      </c>
      <c r="B151" s="24" t="s">
        <v>378</v>
      </c>
      <c r="N151" s="3">
        <f t="shared" si="20"/>
        <v>0</v>
      </c>
      <c r="Z151" s="5">
        <f t="shared" si="16"/>
        <v>0</v>
      </c>
      <c r="AL151" s="3">
        <f t="shared" si="21"/>
        <v>0</v>
      </c>
      <c r="AX151" s="5">
        <f t="shared" si="17"/>
        <v>0</v>
      </c>
      <c r="BJ151" s="3">
        <f t="shared" si="22"/>
        <v>0</v>
      </c>
      <c r="BV151" s="5">
        <f t="shared" si="18"/>
        <v>0</v>
      </c>
      <c r="CH151" s="3">
        <f t="shared" si="23"/>
        <v>0</v>
      </c>
      <c r="CT151" s="5">
        <f t="shared" si="19"/>
        <v>0</v>
      </c>
    </row>
    <row r="152" spans="1:98" x14ac:dyDescent="0.25">
      <c r="A152" s="13">
        <v>219</v>
      </c>
      <c r="B152" s="24" t="s">
        <v>188</v>
      </c>
      <c r="N152" s="3">
        <f t="shared" si="20"/>
        <v>0</v>
      </c>
      <c r="Z152" s="5">
        <f t="shared" si="16"/>
        <v>0</v>
      </c>
      <c r="AL152" s="3">
        <f t="shared" si="21"/>
        <v>0</v>
      </c>
      <c r="AX152" s="5">
        <f t="shared" si="17"/>
        <v>0</v>
      </c>
      <c r="BJ152" s="3">
        <f t="shared" si="22"/>
        <v>0</v>
      </c>
      <c r="BO152" s="5">
        <v>3</v>
      </c>
      <c r="BV152" s="5">
        <f t="shared" si="18"/>
        <v>3</v>
      </c>
      <c r="CA152" s="3">
        <v>1</v>
      </c>
      <c r="CH152" s="3">
        <f t="shared" si="23"/>
        <v>1</v>
      </c>
      <c r="CT152" s="5">
        <f t="shared" si="19"/>
        <v>0</v>
      </c>
    </row>
    <row r="153" spans="1:98" x14ac:dyDescent="0.25">
      <c r="A153" s="13">
        <v>220</v>
      </c>
      <c r="B153" s="15" t="s">
        <v>189</v>
      </c>
      <c r="N153" s="3">
        <f t="shared" si="20"/>
        <v>0</v>
      </c>
      <c r="Z153" s="5">
        <f t="shared" si="16"/>
        <v>0</v>
      </c>
      <c r="AL153" s="3">
        <f t="shared" si="21"/>
        <v>0</v>
      </c>
      <c r="AX153" s="5">
        <f t="shared" si="17"/>
        <v>0</v>
      </c>
      <c r="BJ153" s="3">
        <f t="shared" si="22"/>
        <v>0</v>
      </c>
      <c r="BV153" s="5">
        <f t="shared" si="18"/>
        <v>0</v>
      </c>
      <c r="CH153" s="3">
        <f t="shared" si="23"/>
        <v>0</v>
      </c>
      <c r="CT153" s="5">
        <f t="shared" si="19"/>
        <v>0</v>
      </c>
    </row>
    <row r="154" spans="1:98" x14ac:dyDescent="0.25">
      <c r="A154" s="13">
        <v>222</v>
      </c>
      <c r="B154" s="24" t="s">
        <v>191</v>
      </c>
      <c r="N154" s="3">
        <f t="shared" si="20"/>
        <v>0</v>
      </c>
      <c r="Z154" s="5">
        <f t="shared" si="16"/>
        <v>0</v>
      </c>
      <c r="AL154" s="3">
        <f t="shared" si="21"/>
        <v>0</v>
      </c>
      <c r="AX154" s="5">
        <f t="shared" si="17"/>
        <v>0</v>
      </c>
      <c r="BJ154" s="3">
        <f t="shared" si="22"/>
        <v>0</v>
      </c>
      <c r="BV154" s="5">
        <f t="shared" si="18"/>
        <v>0</v>
      </c>
      <c r="CH154" s="3">
        <f t="shared" si="23"/>
        <v>0</v>
      </c>
      <c r="CT154" s="5">
        <f t="shared" si="19"/>
        <v>0</v>
      </c>
    </row>
    <row r="155" spans="1:98" x14ac:dyDescent="0.25">
      <c r="A155" s="13">
        <v>223</v>
      </c>
      <c r="B155" s="24" t="s">
        <v>190</v>
      </c>
      <c r="N155" s="3">
        <f t="shared" si="20"/>
        <v>0</v>
      </c>
      <c r="Z155" s="5">
        <f t="shared" si="16"/>
        <v>0</v>
      </c>
      <c r="AL155" s="3">
        <f t="shared" si="21"/>
        <v>0</v>
      </c>
      <c r="AX155" s="5">
        <f t="shared" si="17"/>
        <v>0</v>
      </c>
      <c r="BJ155" s="3">
        <f t="shared" si="22"/>
        <v>0</v>
      </c>
      <c r="BV155" s="5">
        <f t="shared" si="18"/>
        <v>0</v>
      </c>
      <c r="CH155" s="3">
        <f t="shared" si="23"/>
        <v>0</v>
      </c>
      <c r="CT155" s="5">
        <f t="shared" si="19"/>
        <v>0</v>
      </c>
    </row>
    <row r="156" spans="1:98" x14ac:dyDescent="0.25">
      <c r="A156" s="13">
        <v>225</v>
      </c>
      <c r="B156" s="24" t="s">
        <v>187</v>
      </c>
      <c r="N156" s="3">
        <f t="shared" si="20"/>
        <v>0</v>
      </c>
      <c r="Z156" s="5">
        <f t="shared" si="16"/>
        <v>0</v>
      </c>
      <c r="AL156" s="3">
        <f t="shared" si="21"/>
        <v>0</v>
      </c>
      <c r="AQ156" s="5">
        <v>1</v>
      </c>
      <c r="AX156" s="5">
        <f t="shared" si="17"/>
        <v>1</v>
      </c>
      <c r="BJ156" s="3">
        <f t="shared" si="22"/>
        <v>0</v>
      </c>
      <c r="BO156" s="5">
        <v>2</v>
      </c>
      <c r="BV156" s="5">
        <f t="shared" si="18"/>
        <v>2</v>
      </c>
      <c r="CH156" s="3">
        <f t="shared" si="23"/>
        <v>0</v>
      </c>
      <c r="CT156" s="5">
        <f t="shared" si="19"/>
        <v>0</v>
      </c>
    </row>
    <row r="157" spans="1:98" x14ac:dyDescent="0.25">
      <c r="A157" s="13">
        <v>226</v>
      </c>
      <c r="B157" s="15" t="s">
        <v>361</v>
      </c>
      <c r="N157" s="3">
        <f t="shared" si="20"/>
        <v>0</v>
      </c>
      <c r="Z157" s="5">
        <f t="shared" si="16"/>
        <v>0</v>
      </c>
      <c r="AL157" s="3">
        <f t="shared" si="21"/>
        <v>0</v>
      </c>
      <c r="AX157" s="5">
        <f t="shared" si="17"/>
        <v>0</v>
      </c>
      <c r="BJ157" s="3">
        <f t="shared" si="22"/>
        <v>0</v>
      </c>
      <c r="BV157" s="5">
        <f t="shared" si="18"/>
        <v>0</v>
      </c>
      <c r="CH157" s="3">
        <f t="shared" si="23"/>
        <v>0</v>
      </c>
      <c r="CT157" s="5">
        <f t="shared" si="19"/>
        <v>0</v>
      </c>
    </row>
    <row r="158" spans="1:98" x14ac:dyDescent="0.25">
      <c r="A158" s="13">
        <v>227</v>
      </c>
      <c r="B158" s="24" t="s">
        <v>362</v>
      </c>
      <c r="N158" s="3">
        <f t="shared" si="20"/>
        <v>0</v>
      </c>
      <c r="Z158" s="5">
        <f t="shared" si="16"/>
        <v>0</v>
      </c>
      <c r="AL158" s="3">
        <f t="shared" si="21"/>
        <v>0</v>
      </c>
      <c r="AX158" s="5">
        <f t="shared" si="17"/>
        <v>0</v>
      </c>
      <c r="BJ158" s="3">
        <f t="shared" si="22"/>
        <v>0</v>
      </c>
      <c r="BV158" s="5">
        <f t="shared" si="18"/>
        <v>0</v>
      </c>
      <c r="CH158" s="3">
        <f t="shared" si="23"/>
        <v>0</v>
      </c>
      <c r="CT158" s="5">
        <f t="shared" si="19"/>
        <v>0</v>
      </c>
    </row>
    <row r="159" spans="1:98" x14ac:dyDescent="0.25">
      <c r="A159" s="13">
        <v>228</v>
      </c>
      <c r="B159" s="24" t="s">
        <v>195</v>
      </c>
      <c r="N159" s="3">
        <f t="shared" si="20"/>
        <v>0</v>
      </c>
      <c r="Z159" s="5">
        <f t="shared" si="16"/>
        <v>0</v>
      </c>
      <c r="AL159" s="3">
        <f t="shared" si="21"/>
        <v>0</v>
      </c>
      <c r="AX159" s="5">
        <f t="shared" si="17"/>
        <v>0</v>
      </c>
      <c r="BJ159" s="3">
        <f t="shared" si="22"/>
        <v>0</v>
      </c>
      <c r="BV159" s="5">
        <f t="shared" si="18"/>
        <v>0</v>
      </c>
      <c r="CH159" s="3">
        <f t="shared" si="23"/>
        <v>0</v>
      </c>
      <c r="CT159" s="5">
        <f t="shared" si="19"/>
        <v>0</v>
      </c>
    </row>
    <row r="160" spans="1:98" x14ac:dyDescent="0.25">
      <c r="A160" s="13">
        <v>231</v>
      </c>
      <c r="B160" s="24" t="s">
        <v>199</v>
      </c>
      <c r="N160" s="3">
        <f t="shared" si="20"/>
        <v>0</v>
      </c>
      <c r="Z160" s="5">
        <f t="shared" si="16"/>
        <v>0</v>
      </c>
      <c r="AL160" s="3">
        <f t="shared" si="21"/>
        <v>0</v>
      </c>
      <c r="AX160" s="5">
        <f t="shared" si="17"/>
        <v>0</v>
      </c>
      <c r="BJ160" s="3">
        <f t="shared" si="22"/>
        <v>0</v>
      </c>
      <c r="BV160" s="5">
        <f t="shared" si="18"/>
        <v>0</v>
      </c>
      <c r="CH160" s="3">
        <f t="shared" si="23"/>
        <v>0</v>
      </c>
      <c r="CT160" s="5">
        <f t="shared" si="19"/>
        <v>0</v>
      </c>
    </row>
    <row r="161" spans="1:98" x14ac:dyDescent="0.25">
      <c r="A161" s="13">
        <v>234</v>
      </c>
      <c r="B161" s="24" t="s">
        <v>194</v>
      </c>
      <c r="N161" s="3">
        <f t="shared" si="20"/>
        <v>0</v>
      </c>
      <c r="Z161" s="5">
        <f t="shared" si="16"/>
        <v>0</v>
      </c>
      <c r="AL161" s="3">
        <f t="shared" si="21"/>
        <v>0</v>
      </c>
      <c r="AX161" s="5">
        <f t="shared" si="17"/>
        <v>0</v>
      </c>
      <c r="BJ161" s="3">
        <f t="shared" si="22"/>
        <v>0</v>
      </c>
      <c r="BV161" s="5">
        <f t="shared" si="18"/>
        <v>0</v>
      </c>
      <c r="CH161" s="3">
        <f t="shared" si="23"/>
        <v>0</v>
      </c>
      <c r="CT161" s="5">
        <f t="shared" si="19"/>
        <v>0</v>
      </c>
    </row>
    <row r="162" spans="1:98" x14ac:dyDescent="0.25">
      <c r="A162" s="13">
        <v>239</v>
      </c>
      <c r="B162" s="24" t="s">
        <v>201</v>
      </c>
      <c r="N162" s="3">
        <f t="shared" si="20"/>
        <v>0</v>
      </c>
      <c r="Z162" s="5">
        <f t="shared" si="16"/>
        <v>0</v>
      </c>
      <c r="AL162" s="3">
        <f t="shared" si="21"/>
        <v>0</v>
      </c>
      <c r="AX162" s="5">
        <f t="shared" si="17"/>
        <v>0</v>
      </c>
      <c r="BJ162" s="3">
        <f t="shared" si="22"/>
        <v>0</v>
      </c>
      <c r="BV162" s="5">
        <f t="shared" si="18"/>
        <v>0</v>
      </c>
      <c r="CH162" s="3">
        <f t="shared" si="23"/>
        <v>0</v>
      </c>
      <c r="CT162" s="5">
        <f t="shared" si="19"/>
        <v>0</v>
      </c>
    </row>
    <row r="163" spans="1:98" x14ac:dyDescent="0.25">
      <c r="A163" s="13">
        <v>240</v>
      </c>
      <c r="B163" s="24" t="s">
        <v>200</v>
      </c>
      <c r="N163" s="3">
        <f t="shared" si="20"/>
        <v>0</v>
      </c>
      <c r="Z163" s="5">
        <f t="shared" si="16"/>
        <v>0</v>
      </c>
      <c r="AL163" s="3">
        <f t="shared" si="21"/>
        <v>0</v>
      </c>
      <c r="AX163" s="5">
        <f t="shared" si="17"/>
        <v>0</v>
      </c>
      <c r="BJ163" s="3">
        <f t="shared" si="22"/>
        <v>0</v>
      </c>
      <c r="BV163" s="5">
        <f t="shared" si="18"/>
        <v>0</v>
      </c>
      <c r="CH163" s="3">
        <f t="shared" si="23"/>
        <v>0</v>
      </c>
      <c r="CT163" s="5">
        <f t="shared" si="19"/>
        <v>0</v>
      </c>
    </row>
    <row r="164" spans="1:98" x14ac:dyDescent="0.25">
      <c r="A164" s="13">
        <v>241</v>
      </c>
      <c r="B164" s="24" t="s">
        <v>202</v>
      </c>
      <c r="N164" s="3">
        <f t="shared" si="20"/>
        <v>0</v>
      </c>
      <c r="Z164" s="5">
        <f t="shared" si="16"/>
        <v>0</v>
      </c>
      <c r="AL164" s="3">
        <f t="shared" si="21"/>
        <v>0</v>
      </c>
      <c r="AX164" s="5">
        <f t="shared" si="17"/>
        <v>0</v>
      </c>
      <c r="BJ164" s="3">
        <f t="shared" si="22"/>
        <v>0</v>
      </c>
      <c r="BV164" s="5">
        <f t="shared" si="18"/>
        <v>0</v>
      </c>
      <c r="CH164" s="3">
        <f t="shared" si="23"/>
        <v>0</v>
      </c>
      <c r="CT164" s="5">
        <f t="shared" si="19"/>
        <v>0</v>
      </c>
    </row>
    <row r="165" spans="1:98" x14ac:dyDescent="0.25">
      <c r="A165" s="13">
        <v>243</v>
      </c>
      <c r="B165" s="24" t="s">
        <v>196</v>
      </c>
      <c r="N165" s="3">
        <f t="shared" si="20"/>
        <v>0</v>
      </c>
      <c r="Z165" s="5">
        <f t="shared" si="16"/>
        <v>0</v>
      </c>
      <c r="AL165" s="3">
        <f t="shared" si="21"/>
        <v>0</v>
      </c>
      <c r="AX165" s="5">
        <f t="shared" si="17"/>
        <v>0</v>
      </c>
      <c r="BJ165" s="3">
        <f t="shared" si="22"/>
        <v>0</v>
      </c>
      <c r="BV165" s="5">
        <f t="shared" si="18"/>
        <v>0</v>
      </c>
      <c r="CH165" s="3">
        <f t="shared" si="23"/>
        <v>0</v>
      </c>
      <c r="CT165" s="5">
        <f t="shared" si="19"/>
        <v>0</v>
      </c>
    </row>
    <row r="166" spans="1:98" x14ac:dyDescent="0.25">
      <c r="A166" s="13">
        <v>244</v>
      </c>
      <c r="B166" s="24" t="s">
        <v>198</v>
      </c>
      <c r="N166" s="3">
        <f t="shared" si="20"/>
        <v>0</v>
      </c>
      <c r="Z166" s="5">
        <f t="shared" si="16"/>
        <v>0</v>
      </c>
      <c r="AL166" s="3">
        <f t="shared" si="21"/>
        <v>0</v>
      </c>
      <c r="AX166" s="5">
        <f t="shared" si="17"/>
        <v>0</v>
      </c>
      <c r="BJ166" s="3">
        <f t="shared" si="22"/>
        <v>0</v>
      </c>
      <c r="BV166" s="5">
        <f t="shared" si="18"/>
        <v>0</v>
      </c>
      <c r="CH166" s="3">
        <f t="shared" si="23"/>
        <v>0</v>
      </c>
      <c r="CT166" s="5">
        <f t="shared" si="19"/>
        <v>0</v>
      </c>
    </row>
    <row r="167" spans="1:98" x14ac:dyDescent="0.25">
      <c r="A167" s="13">
        <v>245</v>
      </c>
      <c r="B167" s="24" t="s">
        <v>197</v>
      </c>
      <c r="N167" s="3">
        <f t="shared" si="20"/>
        <v>0</v>
      </c>
      <c r="Z167" s="5">
        <f t="shared" si="16"/>
        <v>0</v>
      </c>
      <c r="AL167" s="3">
        <f t="shared" si="21"/>
        <v>0</v>
      </c>
      <c r="AX167" s="5">
        <f t="shared" si="17"/>
        <v>0</v>
      </c>
      <c r="BJ167" s="3">
        <f t="shared" si="22"/>
        <v>0</v>
      </c>
      <c r="BV167" s="5">
        <f t="shared" si="18"/>
        <v>0</v>
      </c>
      <c r="CH167" s="3">
        <f t="shared" si="23"/>
        <v>0</v>
      </c>
      <c r="CT167" s="5">
        <f t="shared" si="19"/>
        <v>0</v>
      </c>
    </row>
    <row r="168" spans="1:98" x14ac:dyDescent="0.25">
      <c r="A168" s="13">
        <v>246</v>
      </c>
      <c r="B168" s="24" t="s">
        <v>179</v>
      </c>
      <c r="N168" s="3">
        <f t="shared" si="20"/>
        <v>0</v>
      </c>
      <c r="Z168" s="5">
        <f t="shared" si="16"/>
        <v>0</v>
      </c>
      <c r="AL168" s="3">
        <f t="shared" si="21"/>
        <v>0</v>
      </c>
      <c r="AX168" s="5">
        <f t="shared" si="17"/>
        <v>0</v>
      </c>
      <c r="BJ168" s="3">
        <f t="shared" si="22"/>
        <v>0</v>
      </c>
      <c r="BV168" s="5">
        <f t="shared" si="18"/>
        <v>0</v>
      </c>
      <c r="CH168" s="3">
        <f t="shared" si="23"/>
        <v>0</v>
      </c>
      <c r="CT168" s="5">
        <f t="shared" si="19"/>
        <v>0</v>
      </c>
    </row>
    <row r="169" spans="1:98" x14ac:dyDescent="0.25">
      <c r="A169" s="13">
        <v>247</v>
      </c>
      <c r="B169" s="24" t="s">
        <v>176</v>
      </c>
      <c r="N169" s="3">
        <f t="shared" si="20"/>
        <v>0</v>
      </c>
      <c r="Z169" s="5">
        <f t="shared" si="16"/>
        <v>0</v>
      </c>
      <c r="AL169" s="3">
        <f t="shared" si="21"/>
        <v>0</v>
      </c>
      <c r="AX169" s="5">
        <f t="shared" si="17"/>
        <v>0</v>
      </c>
      <c r="BJ169" s="3">
        <f t="shared" si="22"/>
        <v>0</v>
      </c>
      <c r="BV169" s="5">
        <f t="shared" si="18"/>
        <v>0</v>
      </c>
      <c r="CH169" s="3">
        <f t="shared" si="23"/>
        <v>0</v>
      </c>
      <c r="CT169" s="5">
        <f t="shared" si="19"/>
        <v>0</v>
      </c>
    </row>
    <row r="170" spans="1:98" x14ac:dyDescent="0.25">
      <c r="A170" s="13">
        <v>248</v>
      </c>
      <c r="B170" s="24" t="s">
        <v>177</v>
      </c>
      <c r="N170" s="3">
        <f t="shared" si="20"/>
        <v>0</v>
      </c>
      <c r="Z170" s="5">
        <f t="shared" si="16"/>
        <v>0</v>
      </c>
      <c r="AL170" s="3">
        <f t="shared" si="21"/>
        <v>0</v>
      </c>
      <c r="AX170" s="5">
        <f t="shared" si="17"/>
        <v>0</v>
      </c>
      <c r="BJ170" s="3">
        <f t="shared" si="22"/>
        <v>0</v>
      </c>
      <c r="BV170" s="5">
        <f t="shared" si="18"/>
        <v>0</v>
      </c>
      <c r="CH170" s="3">
        <f t="shared" si="23"/>
        <v>0</v>
      </c>
      <c r="CT170" s="5">
        <f t="shared" si="19"/>
        <v>0</v>
      </c>
    </row>
    <row r="171" spans="1:98" x14ac:dyDescent="0.25">
      <c r="A171" s="13">
        <v>249</v>
      </c>
      <c r="B171" s="24" t="s">
        <v>178</v>
      </c>
      <c r="N171" s="3">
        <f t="shared" si="20"/>
        <v>0</v>
      </c>
      <c r="Z171" s="5">
        <f t="shared" si="16"/>
        <v>0</v>
      </c>
      <c r="AL171" s="3">
        <f t="shared" si="21"/>
        <v>0</v>
      </c>
      <c r="AX171" s="5">
        <f t="shared" si="17"/>
        <v>0</v>
      </c>
      <c r="BJ171" s="3">
        <f t="shared" si="22"/>
        <v>0</v>
      </c>
      <c r="BV171" s="5">
        <f t="shared" si="18"/>
        <v>0</v>
      </c>
      <c r="CH171" s="3">
        <f t="shared" si="23"/>
        <v>0</v>
      </c>
      <c r="CT171" s="5">
        <f t="shared" si="19"/>
        <v>0</v>
      </c>
    </row>
    <row r="172" spans="1:98" x14ac:dyDescent="0.25">
      <c r="A172" s="13">
        <v>250</v>
      </c>
      <c r="B172" s="24" t="s">
        <v>204</v>
      </c>
      <c r="N172" s="3">
        <f t="shared" si="20"/>
        <v>0</v>
      </c>
      <c r="Z172" s="5">
        <f t="shared" si="16"/>
        <v>0</v>
      </c>
      <c r="AL172" s="3">
        <f t="shared" si="21"/>
        <v>0</v>
      </c>
      <c r="AX172" s="5">
        <f t="shared" si="17"/>
        <v>0</v>
      </c>
      <c r="BJ172" s="3">
        <f t="shared" si="22"/>
        <v>0</v>
      </c>
      <c r="BV172" s="5">
        <f t="shared" si="18"/>
        <v>0</v>
      </c>
      <c r="CH172" s="3">
        <f t="shared" si="23"/>
        <v>0</v>
      </c>
      <c r="CT172" s="5">
        <f t="shared" si="19"/>
        <v>0</v>
      </c>
    </row>
    <row r="173" spans="1:98" x14ac:dyDescent="0.25">
      <c r="A173" s="13">
        <v>252</v>
      </c>
      <c r="B173" s="24" t="s">
        <v>363</v>
      </c>
      <c r="N173" s="3">
        <f t="shared" si="20"/>
        <v>0</v>
      </c>
      <c r="Z173" s="5">
        <f t="shared" si="16"/>
        <v>0</v>
      </c>
      <c r="AL173" s="3">
        <f t="shared" si="21"/>
        <v>0</v>
      </c>
      <c r="AX173" s="5">
        <f t="shared" si="17"/>
        <v>0</v>
      </c>
      <c r="BJ173" s="3">
        <f t="shared" si="22"/>
        <v>0</v>
      </c>
      <c r="BV173" s="5">
        <f t="shared" si="18"/>
        <v>0</v>
      </c>
      <c r="CH173" s="3">
        <f t="shared" si="23"/>
        <v>0</v>
      </c>
      <c r="CT173" s="5">
        <f t="shared" si="19"/>
        <v>0</v>
      </c>
    </row>
    <row r="174" spans="1:98" x14ac:dyDescent="0.25">
      <c r="A174" s="13">
        <v>253</v>
      </c>
      <c r="B174" s="24" t="s">
        <v>203</v>
      </c>
      <c r="N174" s="3">
        <f t="shared" si="20"/>
        <v>0</v>
      </c>
      <c r="Z174" s="5">
        <f t="shared" si="16"/>
        <v>0</v>
      </c>
      <c r="AL174" s="3">
        <f t="shared" si="21"/>
        <v>0</v>
      </c>
      <c r="AX174" s="5">
        <f t="shared" si="17"/>
        <v>0</v>
      </c>
      <c r="BJ174" s="3">
        <f t="shared" si="22"/>
        <v>0</v>
      </c>
      <c r="BV174" s="5">
        <f t="shared" si="18"/>
        <v>0</v>
      </c>
      <c r="CH174" s="3">
        <f t="shared" si="23"/>
        <v>0</v>
      </c>
      <c r="CT174" s="5">
        <f t="shared" si="19"/>
        <v>0</v>
      </c>
    </row>
    <row r="175" spans="1:98" x14ac:dyDescent="0.25">
      <c r="A175" s="13">
        <v>258</v>
      </c>
      <c r="B175" s="24" t="s">
        <v>205</v>
      </c>
      <c r="N175" s="3">
        <f t="shared" si="20"/>
        <v>0</v>
      </c>
      <c r="Z175" s="5">
        <f t="shared" si="16"/>
        <v>0</v>
      </c>
      <c r="AL175" s="3">
        <f t="shared" si="21"/>
        <v>0</v>
      </c>
      <c r="AX175" s="5">
        <f t="shared" si="17"/>
        <v>0</v>
      </c>
      <c r="BJ175" s="3">
        <f t="shared" si="22"/>
        <v>0</v>
      </c>
      <c r="BV175" s="5">
        <f t="shared" si="18"/>
        <v>0</v>
      </c>
      <c r="CH175" s="3">
        <f t="shared" si="23"/>
        <v>0</v>
      </c>
      <c r="CT175" s="5">
        <f t="shared" si="19"/>
        <v>0</v>
      </c>
    </row>
    <row r="176" spans="1:98" x14ac:dyDescent="0.25">
      <c r="A176" s="13">
        <v>261</v>
      </c>
      <c r="B176" s="24" t="s">
        <v>81</v>
      </c>
      <c r="N176" s="3">
        <f t="shared" si="20"/>
        <v>0</v>
      </c>
      <c r="Z176" s="5">
        <f t="shared" si="16"/>
        <v>0</v>
      </c>
      <c r="AL176" s="3">
        <f t="shared" si="21"/>
        <v>0</v>
      </c>
      <c r="AX176" s="5">
        <f t="shared" si="17"/>
        <v>0</v>
      </c>
      <c r="BJ176" s="3">
        <f t="shared" si="22"/>
        <v>0</v>
      </c>
      <c r="BV176" s="5">
        <f t="shared" si="18"/>
        <v>0</v>
      </c>
      <c r="CH176" s="3">
        <f t="shared" si="23"/>
        <v>0</v>
      </c>
      <c r="CT176" s="5">
        <f t="shared" si="19"/>
        <v>0</v>
      </c>
    </row>
    <row r="177" spans="1:98" x14ac:dyDescent="0.25">
      <c r="A177" s="13">
        <v>262</v>
      </c>
      <c r="B177" s="24" t="s">
        <v>82</v>
      </c>
      <c r="N177" s="3">
        <f t="shared" si="20"/>
        <v>0</v>
      </c>
      <c r="Z177" s="5">
        <f t="shared" si="16"/>
        <v>0</v>
      </c>
      <c r="AL177" s="3">
        <f t="shared" si="21"/>
        <v>0</v>
      </c>
      <c r="AX177" s="5">
        <f t="shared" si="17"/>
        <v>0</v>
      </c>
      <c r="BJ177" s="3">
        <f t="shared" si="22"/>
        <v>0</v>
      </c>
      <c r="BV177" s="5">
        <f t="shared" si="18"/>
        <v>0</v>
      </c>
      <c r="CH177" s="3">
        <f t="shared" si="23"/>
        <v>0</v>
      </c>
      <c r="CT177" s="5">
        <f t="shared" si="19"/>
        <v>0</v>
      </c>
    </row>
    <row r="178" spans="1:98" x14ac:dyDescent="0.25">
      <c r="A178" s="13">
        <v>264</v>
      </c>
      <c r="B178" s="24" t="s">
        <v>83</v>
      </c>
      <c r="N178" s="3">
        <f t="shared" si="20"/>
        <v>0</v>
      </c>
      <c r="Z178" s="5">
        <f t="shared" si="16"/>
        <v>0</v>
      </c>
      <c r="AL178" s="3">
        <f t="shared" si="21"/>
        <v>0</v>
      </c>
      <c r="AX178" s="5">
        <f t="shared" si="17"/>
        <v>0</v>
      </c>
      <c r="BJ178" s="3">
        <f t="shared" si="22"/>
        <v>0</v>
      </c>
      <c r="BV178" s="5">
        <f t="shared" si="18"/>
        <v>0</v>
      </c>
      <c r="CH178" s="3">
        <f t="shared" si="23"/>
        <v>0</v>
      </c>
      <c r="CT178" s="5">
        <f t="shared" si="19"/>
        <v>0</v>
      </c>
    </row>
    <row r="179" spans="1:98" x14ac:dyDescent="0.25">
      <c r="A179" s="13">
        <v>268</v>
      </c>
      <c r="B179" s="24" t="s">
        <v>84</v>
      </c>
      <c r="N179" s="3">
        <f t="shared" si="20"/>
        <v>0</v>
      </c>
      <c r="Z179" s="5">
        <f t="shared" si="16"/>
        <v>0</v>
      </c>
      <c r="AL179" s="3">
        <f t="shared" si="21"/>
        <v>0</v>
      </c>
      <c r="AX179" s="5">
        <f t="shared" si="17"/>
        <v>0</v>
      </c>
      <c r="BJ179" s="3">
        <f t="shared" si="22"/>
        <v>0</v>
      </c>
      <c r="BV179" s="5">
        <f t="shared" si="18"/>
        <v>0</v>
      </c>
      <c r="CH179" s="3">
        <f t="shared" si="23"/>
        <v>0</v>
      </c>
      <c r="CT179" s="5">
        <f t="shared" si="19"/>
        <v>0</v>
      </c>
    </row>
    <row r="180" spans="1:98" x14ac:dyDescent="0.25">
      <c r="A180" s="13">
        <v>270</v>
      </c>
      <c r="B180" s="24" t="s">
        <v>87</v>
      </c>
      <c r="N180" s="3">
        <f t="shared" si="20"/>
        <v>0</v>
      </c>
      <c r="Z180" s="5">
        <f t="shared" si="16"/>
        <v>0</v>
      </c>
      <c r="AL180" s="3">
        <f t="shared" si="21"/>
        <v>0</v>
      </c>
      <c r="AX180" s="5">
        <f t="shared" si="17"/>
        <v>0</v>
      </c>
      <c r="BJ180" s="3">
        <f t="shared" si="22"/>
        <v>0</v>
      </c>
      <c r="BV180" s="5">
        <f t="shared" si="18"/>
        <v>0</v>
      </c>
      <c r="CH180" s="3">
        <f t="shared" si="23"/>
        <v>0</v>
      </c>
      <c r="CT180" s="5">
        <f t="shared" si="19"/>
        <v>0</v>
      </c>
    </row>
    <row r="181" spans="1:98" x14ac:dyDescent="0.25">
      <c r="A181" s="13">
        <v>272</v>
      </c>
      <c r="B181" s="24" t="s">
        <v>352</v>
      </c>
      <c r="N181" s="3">
        <f t="shared" si="20"/>
        <v>0</v>
      </c>
      <c r="Z181" s="5">
        <f t="shared" si="16"/>
        <v>0</v>
      </c>
      <c r="AL181" s="3">
        <f t="shared" si="21"/>
        <v>0</v>
      </c>
      <c r="AX181" s="5">
        <f t="shared" si="17"/>
        <v>0</v>
      </c>
      <c r="BJ181" s="3">
        <f t="shared" si="22"/>
        <v>0</v>
      </c>
      <c r="BV181" s="5">
        <f t="shared" si="18"/>
        <v>0</v>
      </c>
      <c r="CH181" s="3">
        <f t="shared" si="23"/>
        <v>0</v>
      </c>
      <c r="CT181" s="5">
        <f t="shared" si="19"/>
        <v>0</v>
      </c>
    </row>
    <row r="182" spans="1:98" x14ac:dyDescent="0.25">
      <c r="A182" s="13">
        <v>273</v>
      </c>
      <c r="B182" s="24" t="s">
        <v>85</v>
      </c>
      <c r="N182" s="3">
        <f t="shared" si="20"/>
        <v>0</v>
      </c>
      <c r="Z182" s="5">
        <f t="shared" si="16"/>
        <v>0</v>
      </c>
      <c r="AL182" s="3">
        <f t="shared" si="21"/>
        <v>0</v>
      </c>
      <c r="AX182" s="5">
        <f t="shared" si="17"/>
        <v>0</v>
      </c>
      <c r="BJ182" s="3">
        <f t="shared" si="22"/>
        <v>0</v>
      </c>
      <c r="BV182" s="5">
        <f t="shared" si="18"/>
        <v>0</v>
      </c>
      <c r="CH182" s="3">
        <f t="shared" si="23"/>
        <v>0</v>
      </c>
      <c r="CT182" s="5">
        <f t="shared" si="19"/>
        <v>0</v>
      </c>
    </row>
    <row r="183" spans="1:98" x14ac:dyDescent="0.25">
      <c r="A183" s="13">
        <v>277</v>
      </c>
      <c r="B183" s="24" t="s">
        <v>353</v>
      </c>
      <c r="N183" s="3">
        <f t="shared" si="20"/>
        <v>0</v>
      </c>
      <c r="Z183" s="5">
        <f t="shared" si="16"/>
        <v>0</v>
      </c>
      <c r="AL183" s="3">
        <f t="shared" si="21"/>
        <v>0</v>
      </c>
      <c r="AX183" s="5">
        <f t="shared" si="17"/>
        <v>0</v>
      </c>
      <c r="BJ183" s="3">
        <f t="shared" si="22"/>
        <v>0</v>
      </c>
      <c r="BV183" s="5">
        <f t="shared" si="18"/>
        <v>0</v>
      </c>
      <c r="CH183" s="3">
        <f t="shared" si="23"/>
        <v>0</v>
      </c>
      <c r="CT183" s="5">
        <f t="shared" si="19"/>
        <v>0</v>
      </c>
    </row>
    <row r="184" spans="1:98" x14ac:dyDescent="0.25">
      <c r="A184" s="13">
        <v>279</v>
      </c>
      <c r="B184" s="24" t="s">
        <v>86</v>
      </c>
      <c r="N184" s="3">
        <f t="shared" si="20"/>
        <v>0</v>
      </c>
      <c r="Z184" s="5">
        <f t="shared" si="16"/>
        <v>0</v>
      </c>
      <c r="AL184" s="3">
        <f t="shared" si="21"/>
        <v>0</v>
      </c>
      <c r="AX184" s="5">
        <f t="shared" si="17"/>
        <v>0</v>
      </c>
      <c r="BJ184" s="3">
        <f t="shared" si="22"/>
        <v>0</v>
      </c>
      <c r="BV184" s="5">
        <f t="shared" si="18"/>
        <v>0</v>
      </c>
      <c r="CH184" s="3">
        <f t="shared" si="23"/>
        <v>0</v>
      </c>
      <c r="CT184" s="5">
        <f t="shared" si="19"/>
        <v>0</v>
      </c>
    </row>
    <row r="185" spans="1:98" x14ac:dyDescent="0.25">
      <c r="A185" s="13">
        <v>283</v>
      </c>
      <c r="B185" s="24" t="s">
        <v>95</v>
      </c>
      <c r="N185" s="3">
        <f t="shared" si="20"/>
        <v>0</v>
      </c>
      <c r="Z185" s="5">
        <f t="shared" si="16"/>
        <v>0</v>
      </c>
      <c r="AL185" s="3">
        <f t="shared" si="21"/>
        <v>0</v>
      </c>
      <c r="AX185" s="5">
        <f t="shared" si="17"/>
        <v>0</v>
      </c>
      <c r="BJ185" s="3">
        <f t="shared" si="22"/>
        <v>0</v>
      </c>
      <c r="BV185" s="5">
        <f t="shared" si="18"/>
        <v>0</v>
      </c>
      <c r="CH185" s="3">
        <f t="shared" si="23"/>
        <v>0</v>
      </c>
      <c r="CT185" s="5">
        <f t="shared" si="19"/>
        <v>0</v>
      </c>
    </row>
    <row r="186" spans="1:98" x14ac:dyDescent="0.25">
      <c r="A186" s="13">
        <v>284</v>
      </c>
      <c r="B186" s="24" t="s">
        <v>96</v>
      </c>
      <c r="N186" s="3">
        <f t="shared" si="20"/>
        <v>0</v>
      </c>
      <c r="Z186" s="5">
        <f t="shared" si="16"/>
        <v>0</v>
      </c>
      <c r="AL186" s="3">
        <f t="shared" si="21"/>
        <v>0</v>
      </c>
      <c r="AX186" s="5">
        <f t="shared" si="17"/>
        <v>0</v>
      </c>
      <c r="BJ186" s="3">
        <f t="shared" si="22"/>
        <v>0</v>
      </c>
      <c r="BV186" s="5">
        <f t="shared" si="18"/>
        <v>0</v>
      </c>
      <c r="CH186" s="3">
        <f t="shared" si="23"/>
        <v>0</v>
      </c>
      <c r="CT186" s="5">
        <f t="shared" si="19"/>
        <v>0</v>
      </c>
    </row>
    <row r="187" spans="1:98" x14ac:dyDescent="0.25">
      <c r="A187" s="13">
        <v>287</v>
      </c>
      <c r="B187" s="24" t="s">
        <v>88</v>
      </c>
      <c r="N187" s="3">
        <f t="shared" si="20"/>
        <v>0</v>
      </c>
      <c r="Z187" s="5">
        <f t="shared" si="16"/>
        <v>0</v>
      </c>
      <c r="AL187" s="3">
        <f t="shared" si="21"/>
        <v>0</v>
      </c>
      <c r="AX187" s="5">
        <f t="shared" si="17"/>
        <v>0</v>
      </c>
      <c r="BJ187" s="3">
        <f t="shared" si="22"/>
        <v>0</v>
      </c>
      <c r="BV187" s="5">
        <f t="shared" si="18"/>
        <v>0</v>
      </c>
      <c r="CH187" s="3">
        <f t="shared" si="23"/>
        <v>0</v>
      </c>
      <c r="CT187" s="5">
        <f t="shared" si="19"/>
        <v>0</v>
      </c>
    </row>
    <row r="188" spans="1:98" x14ac:dyDescent="0.25">
      <c r="A188" s="13">
        <v>290</v>
      </c>
      <c r="B188" s="24" t="s">
        <v>90</v>
      </c>
      <c r="N188" s="3">
        <f t="shared" si="20"/>
        <v>0</v>
      </c>
      <c r="Z188" s="5">
        <f t="shared" si="16"/>
        <v>0</v>
      </c>
      <c r="AL188" s="3">
        <f t="shared" si="21"/>
        <v>0</v>
      </c>
      <c r="AX188" s="5">
        <f t="shared" si="17"/>
        <v>0</v>
      </c>
      <c r="BJ188" s="3">
        <f t="shared" si="22"/>
        <v>0</v>
      </c>
      <c r="BV188" s="5">
        <f t="shared" si="18"/>
        <v>0</v>
      </c>
      <c r="CH188" s="3">
        <f t="shared" si="23"/>
        <v>0</v>
      </c>
      <c r="CT188" s="5">
        <f t="shared" si="19"/>
        <v>0</v>
      </c>
    </row>
    <row r="189" spans="1:98" x14ac:dyDescent="0.25">
      <c r="A189" s="13">
        <v>291</v>
      </c>
      <c r="B189" s="24" t="s">
        <v>11</v>
      </c>
      <c r="G189" s="3">
        <v>17</v>
      </c>
      <c r="N189" s="3">
        <f t="shared" si="20"/>
        <v>17</v>
      </c>
      <c r="S189" s="5">
        <v>12</v>
      </c>
      <c r="Z189" s="5">
        <f t="shared" si="16"/>
        <v>12</v>
      </c>
      <c r="AE189" s="3">
        <v>19</v>
      </c>
      <c r="AL189" s="3">
        <f t="shared" si="21"/>
        <v>19</v>
      </c>
      <c r="AQ189" s="5">
        <v>22</v>
      </c>
      <c r="AX189" s="5">
        <f t="shared" si="17"/>
        <v>22</v>
      </c>
      <c r="BC189" s="3">
        <v>13</v>
      </c>
      <c r="BJ189" s="3">
        <f t="shared" si="22"/>
        <v>13</v>
      </c>
      <c r="BO189" s="5">
        <v>17</v>
      </c>
      <c r="BV189" s="5">
        <f t="shared" si="18"/>
        <v>17</v>
      </c>
      <c r="CA189" s="3">
        <v>23</v>
      </c>
      <c r="CH189" s="3">
        <f t="shared" si="23"/>
        <v>23</v>
      </c>
      <c r="CM189" s="5">
        <v>14</v>
      </c>
      <c r="CT189" s="5">
        <f t="shared" si="19"/>
        <v>14</v>
      </c>
    </row>
    <row r="190" spans="1:98" x14ac:dyDescent="0.25">
      <c r="A190" s="13">
        <v>292</v>
      </c>
      <c r="B190" s="15" t="s">
        <v>89</v>
      </c>
      <c r="N190" s="3">
        <f t="shared" si="20"/>
        <v>0</v>
      </c>
      <c r="Z190" s="5">
        <f t="shared" si="16"/>
        <v>0</v>
      </c>
      <c r="AL190" s="3">
        <f t="shared" si="21"/>
        <v>0</v>
      </c>
      <c r="AX190" s="5">
        <f t="shared" si="17"/>
        <v>0</v>
      </c>
      <c r="BJ190" s="3">
        <f t="shared" si="22"/>
        <v>0</v>
      </c>
      <c r="BV190" s="5">
        <f t="shared" si="18"/>
        <v>0</v>
      </c>
      <c r="CH190" s="3">
        <f t="shared" si="23"/>
        <v>0</v>
      </c>
      <c r="CT190" s="5">
        <f t="shared" si="19"/>
        <v>0</v>
      </c>
    </row>
    <row r="191" spans="1:98" x14ac:dyDescent="0.25">
      <c r="A191" s="13">
        <v>293</v>
      </c>
      <c r="B191" s="24" t="s">
        <v>97</v>
      </c>
      <c r="N191" s="3">
        <f t="shared" si="20"/>
        <v>0</v>
      </c>
      <c r="Z191" s="5">
        <f t="shared" si="16"/>
        <v>0</v>
      </c>
      <c r="AL191" s="3">
        <f t="shared" si="21"/>
        <v>0</v>
      </c>
      <c r="AX191" s="5">
        <f t="shared" si="17"/>
        <v>0</v>
      </c>
      <c r="BJ191" s="3">
        <f t="shared" si="22"/>
        <v>0</v>
      </c>
      <c r="BV191" s="5">
        <f t="shared" si="18"/>
        <v>0</v>
      </c>
      <c r="CH191" s="3">
        <f t="shared" si="23"/>
        <v>0</v>
      </c>
      <c r="CT191" s="5">
        <f t="shared" si="19"/>
        <v>0</v>
      </c>
    </row>
    <row r="192" spans="1:98" x14ac:dyDescent="0.25">
      <c r="A192" s="13">
        <v>294</v>
      </c>
      <c r="B192" s="24" t="s">
        <v>98</v>
      </c>
      <c r="N192" s="3">
        <f t="shared" si="20"/>
        <v>0</v>
      </c>
      <c r="Z192" s="5">
        <f t="shared" si="16"/>
        <v>0</v>
      </c>
      <c r="AL192" s="3">
        <f t="shared" si="21"/>
        <v>0</v>
      </c>
      <c r="AX192" s="5">
        <f t="shared" si="17"/>
        <v>0</v>
      </c>
      <c r="BJ192" s="3">
        <f t="shared" si="22"/>
        <v>0</v>
      </c>
      <c r="BV192" s="5">
        <f t="shared" si="18"/>
        <v>0</v>
      </c>
      <c r="CH192" s="3">
        <f t="shared" si="23"/>
        <v>0</v>
      </c>
      <c r="CT192" s="5">
        <f t="shared" si="19"/>
        <v>0</v>
      </c>
    </row>
    <row r="193" spans="1:98" x14ac:dyDescent="0.25">
      <c r="A193" s="13">
        <v>295</v>
      </c>
      <c r="B193" s="24" t="s">
        <v>91</v>
      </c>
      <c r="N193" s="3">
        <f t="shared" si="20"/>
        <v>0</v>
      </c>
      <c r="Z193" s="5">
        <f t="shared" si="16"/>
        <v>0</v>
      </c>
      <c r="AL193" s="3">
        <f t="shared" si="21"/>
        <v>0</v>
      </c>
      <c r="AX193" s="5">
        <f t="shared" si="17"/>
        <v>0</v>
      </c>
      <c r="BJ193" s="3">
        <f t="shared" si="22"/>
        <v>0</v>
      </c>
      <c r="BN193" s="5">
        <v>1</v>
      </c>
      <c r="BV193" s="5">
        <f t="shared" si="18"/>
        <v>1</v>
      </c>
      <c r="CH193" s="3">
        <f t="shared" si="23"/>
        <v>0</v>
      </c>
      <c r="CT193" s="5">
        <f t="shared" si="19"/>
        <v>0</v>
      </c>
    </row>
    <row r="194" spans="1:98" x14ac:dyDescent="0.25">
      <c r="A194" s="13">
        <v>297</v>
      </c>
      <c r="B194" s="24" t="s">
        <v>92</v>
      </c>
      <c r="N194" s="3">
        <f t="shared" si="20"/>
        <v>0</v>
      </c>
      <c r="Z194" s="5">
        <f t="shared" si="16"/>
        <v>0</v>
      </c>
      <c r="AL194" s="3">
        <f t="shared" si="21"/>
        <v>0</v>
      </c>
      <c r="AX194" s="5">
        <f t="shared" si="17"/>
        <v>0</v>
      </c>
      <c r="BJ194" s="3">
        <f t="shared" si="22"/>
        <v>0</v>
      </c>
      <c r="BV194" s="5">
        <f t="shared" si="18"/>
        <v>0</v>
      </c>
      <c r="CH194" s="3">
        <f t="shared" si="23"/>
        <v>0</v>
      </c>
      <c r="CT194" s="5">
        <f t="shared" si="19"/>
        <v>0</v>
      </c>
    </row>
    <row r="195" spans="1:98" x14ac:dyDescent="0.25">
      <c r="A195" s="13">
        <v>298</v>
      </c>
      <c r="B195" s="24" t="s">
        <v>354</v>
      </c>
      <c r="N195" s="3">
        <f t="shared" si="20"/>
        <v>0</v>
      </c>
      <c r="Z195" s="5">
        <f t="shared" ref="Z195:Z259" si="24">SUM(O195+P195+Q195+R195+S195+T195+U195+V195+W195+X195+Y195)</f>
        <v>0</v>
      </c>
      <c r="AL195" s="3">
        <f t="shared" si="21"/>
        <v>0</v>
      </c>
      <c r="AX195" s="5">
        <f t="shared" ref="AX195:AX259" si="25">SUM(AM195+AN195+AO195+AP195+AQ195+AR195+AS195+AT195+AU195+AV195+AW195)</f>
        <v>0</v>
      </c>
      <c r="BJ195" s="3">
        <f t="shared" si="22"/>
        <v>0</v>
      </c>
      <c r="BV195" s="5">
        <f t="shared" ref="BV195:BV259" si="26">SUM(BK195+BL195+BM195+BN195+BO195+BP195+BQ195+BR195+BS195+BT195+BU195)</f>
        <v>0</v>
      </c>
      <c r="CH195" s="3">
        <f t="shared" si="23"/>
        <v>0</v>
      </c>
      <c r="CT195" s="5">
        <f t="shared" ref="CT195:CT259" si="27">SUM(CI195+CJ195+CK195+CL195+CM195+CN195+CO195+CP195+CQ195+CR195+CS195)</f>
        <v>0</v>
      </c>
    </row>
    <row r="196" spans="1:98" x14ac:dyDescent="0.25">
      <c r="A196" s="13">
        <v>300</v>
      </c>
      <c r="B196" s="24" t="s">
        <v>93</v>
      </c>
      <c r="N196" s="3">
        <f t="shared" ref="N196:N260" si="28">SUM(C196+D196+E196+F196+G196+H196+I196+J196+K196+L196+M196)</f>
        <v>0</v>
      </c>
      <c r="Z196" s="5">
        <f t="shared" si="24"/>
        <v>0</v>
      </c>
      <c r="AL196" s="3">
        <f t="shared" ref="AL196:AL260" si="29">SUM(AA196+AB196+AC196+AD196+AE196+AF196+AG196+AH196+AI196+AJ196+AK196)</f>
        <v>0</v>
      </c>
      <c r="AX196" s="5">
        <f t="shared" si="25"/>
        <v>0</v>
      </c>
      <c r="BJ196" s="3">
        <f t="shared" ref="BJ196:BJ260" si="30">SUM(AY196+AZ196+BA196+BB196+BC196+BD196+BE196+BF196+BG196+BH196+BI196)</f>
        <v>0</v>
      </c>
      <c r="BV196" s="5">
        <f t="shared" si="26"/>
        <v>0</v>
      </c>
      <c r="CH196" s="3">
        <f t="shared" ref="CH196:CH260" si="31">SUM(BW196+BX196+BY196+BZ196+CA196+CB196+CC196+CD196+CE196+CF196+CG196)</f>
        <v>0</v>
      </c>
      <c r="CT196" s="5">
        <f t="shared" si="27"/>
        <v>0</v>
      </c>
    </row>
    <row r="197" spans="1:98" x14ac:dyDescent="0.25">
      <c r="A197" s="13">
        <v>302</v>
      </c>
      <c r="B197" s="24" t="s">
        <v>94</v>
      </c>
      <c r="N197" s="3">
        <f t="shared" si="28"/>
        <v>0</v>
      </c>
      <c r="Z197" s="5">
        <f t="shared" si="24"/>
        <v>0</v>
      </c>
      <c r="AL197" s="3">
        <f t="shared" si="29"/>
        <v>0</v>
      </c>
      <c r="AX197" s="5">
        <f t="shared" si="25"/>
        <v>0</v>
      </c>
      <c r="BJ197" s="3">
        <f t="shared" si="30"/>
        <v>0</v>
      </c>
      <c r="BV197" s="5">
        <f t="shared" si="26"/>
        <v>0</v>
      </c>
      <c r="CH197" s="3">
        <f t="shared" si="31"/>
        <v>0</v>
      </c>
      <c r="CT197" s="5">
        <f t="shared" si="27"/>
        <v>0</v>
      </c>
    </row>
    <row r="198" spans="1:98" x14ac:dyDescent="0.25">
      <c r="A198" s="13">
        <v>303</v>
      </c>
      <c r="B198" s="24" t="s">
        <v>47</v>
      </c>
      <c r="G198" s="3">
        <v>3</v>
      </c>
      <c r="N198" s="3">
        <f t="shared" si="28"/>
        <v>3</v>
      </c>
      <c r="Q198" s="5">
        <v>2</v>
      </c>
      <c r="S198" s="5">
        <v>4</v>
      </c>
      <c r="W198" s="5">
        <v>1</v>
      </c>
      <c r="Z198" s="5">
        <f t="shared" si="24"/>
        <v>7</v>
      </c>
      <c r="AE198" s="3">
        <v>3</v>
      </c>
      <c r="AI198" s="3">
        <v>2</v>
      </c>
      <c r="AL198" s="3">
        <f t="shared" si="29"/>
        <v>5</v>
      </c>
      <c r="AQ198" s="5">
        <v>3</v>
      </c>
      <c r="AW198" s="5">
        <v>1</v>
      </c>
      <c r="AX198" s="5">
        <f t="shared" si="25"/>
        <v>4</v>
      </c>
      <c r="BC198" s="3">
        <v>2</v>
      </c>
      <c r="BI198" s="3">
        <v>1</v>
      </c>
      <c r="BJ198" s="3">
        <f t="shared" si="30"/>
        <v>3</v>
      </c>
      <c r="BO198" s="5">
        <v>2</v>
      </c>
      <c r="BS198" s="5">
        <v>3</v>
      </c>
      <c r="BV198" s="5">
        <f t="shared" si="26"/>
        <v>5</v>
      </c>
      <c r="BY198" s="3">
        <v>1</v>
      </c>
      <c r="CA198" s="3">
        <v>3</v>
      </c>
      <c r="CE198" s="3">
        <v>1</v>
      </c>
      <c r="CH198" s="3">
        <f t="shared" si="31"/>
        <v>5</v>
      </c>
      <c r="CM198" s="5">
        <v>2</v>
      </c>
      <c r="CQ198" s="5">
        <v>2</v>
      </c>
      <c r="CT198" s="5">
        <f t="shared" si="27"/>
        <v>4</v>
      </c>
    </row>
    <row r="199" spans="1:98" x14ac:dyDescent="0.25">
      <c r="A199" s="13">
        <v>305</v>
      </c>
      <c r="B199" s="24" t="s">
        <v>384</v>
      </c>
      <c r="N199" s="3">
        <f t="shared" si="28"/>
        <v>0</v>
      </c>
      <c r="Z199" s="5">
        <f>SUM(O199+P199+Q199+R199+S199+T199+U199+V199+W199+X199+Y199)</f>
        <v>0</v>
      </c>
      <c r="AL199" s="3">
        <f t="shared" si="29"/>
        <v>0</v>
      </c>
      <c r="AX199" s="5">
        <f>SUM(AM199+AN199+AO199+AP199+AQ199+AR199+AS199+AT199+AU199+AV199+AW199)</f>
        <v>0</v>
      </c>
      <c r="BJ199" s="3">
        <f t="shared" si="30"/>
        <v>0</v>
      </c>
      <c r="BV199" s="5">
        <f>SUM(BK199+BL199+BM199+BN199+BO199+BP199+BQ199+BR199+BS199+BT199+BU199)</f>
        <v>0</v>
      </c>
      <c r="CH199" s="3">
        <f t="shared" si="31"/>
        <v>0</v>
      </c>
      <c r="CT199" s="5">
        <f>SUM(CI199+CJ199+CK199+CL199+CM199+CN199+CO199+CP199+CQ199+CR199+CS199)</f>
        <v>0</v>
      </c>
    </row>
    <row r="200" spans="1:98" x14ac:dyDescent="0.25">
      <c r="A200" s="13">
        <v>306</v>
      </c>
      <c r="B200" s="24" t="s">
        <v>36</v>
      </c>
      <c r="G200" s="3">
        <v>2</v>
      </c>
      <c r="K200" s="3">
        <v>2</v>
      </c>
      <c r="N200" s="3">
        <f t="shared" si="28"/>
        <v>4</v>
      </c>
      <c r="S200" s="5">
        <v>1</v>
      </c>
      <c r="W200" s="5">
        <v>1</v>
      </c>
      <c r="Z200" s="5">
        <f t="shared" si="24"/>
        <v>2</v>
      </c>
      <c r="AJ200" s="3">
        <v>1</v>
      </c>
      <c r="AL200" s="3">
        <f t="shared" si="29"/>
        <v>1</v>
      </c>
      <c r="AQ200" s="5">
        <v>1</v>
      </c>
      <c r="AX200" s="5">
        <f t="shared" si="25"/>
        <v>1</v>
      </c>
      <c r="BG200" s="3">
        <v>1</v>
      </c>
      <c r="BJ200" s="3">
        <f t="shared" si="30"/>
        <v>1</v>
      </c>
      <c r="BS200" s="5">
        <v>1</v>
      </c>
      <c r="BV200" s="5">
        <f t="shared" si="26"/>
        <v>1</v>
      </c>
      <c r="CA200" s="3">
        <v>1</v>
      </c>
      <c r="CF200" s="3">
        <v>2</v>
      </c>
      <c r="CH200" s="3">
        <f t="shared" si="31"/>
        <v>3</v>
      </c>
      <c r="CM200" s="5">
        <v>1</v>
      </c>
      <c r="CT200" s="5">
        <f t="shared" si="27"/>
        <v>1</v>
      </c>
    </row>
    <row r="201" spans="1:98" x14ac:dyDescent="0.25">
      <c r="A201" s="13">
        <v>308</v>
      </c>
      <c r="B201" s="24" t="s">
        <v>35</v>
      </c>
      <c r="H201" s="3">
        <v>2</v>
      </c>
      <c r="K201" s="3">
        <v>1</v>
      </c>
      <c r="N201" s="3">
        <f t="shared" si="28"/>
        <v>3</v>
      </c>
      <c r="S201" s="5">
        <v>5</v>
      </c>
      <c r="W201" s="5">
        <v>2</v>
      </c>
      <c r="Z201" s="5">
        <f t="shared" si="24"/>
        <v>7</v>
      </c>
      <c r="AE201" s="3">
        <v>1</v>
      </c>
      <c r="AF201" s="3">
        <v>2</v>
      </c>
      <c r="AI201" s="3">
        <v>1</v>
      </c>
      <c r="AJ201" s="3">
        <v>1</v>
      </c>
      <c r="AL201" s="3">
        <f t="shared" si="29"/>
        <v>5</v>
      </c>
      <c r="AU201" s="5">
        <v>1</v>
      </c>
      <c r="AV201" s="5">
        <v>1</v>
      </c>
      <c r="AX201" s="5">
        <f t="shared" si="25"/>
        <v>2</v>
      </c>
      <c r="BC201" s="3">
        <v>1</v>
      </c>
      <c r="BG201" s="3">
        <v>1</v>
      </c>
      <c r="BJ201" s="3">
        <f t="shared" si="30"/>
        <v>2</v>
      </c>
      <c r="BP201" s="5">
        <v>1</v>
      </c>
      <c r="BS201" s="5">
        <v>1</v>
      </c>
      <c r="BV201" s="5">
        <f t="shared" si="26"/>
        <v>2</v>
      </c>
      <c r="CA201" s="3">
        <v>2</v>
      </c>
      <c r="CE201" s="3">
        <v>1</v>
      </c>
      <c r="CF201" s="3">
        <v>4</v>
      </c>
      <c r="CH201" s="3">
        <f t="shared" si="31"/>
        <v>7</v>
      </c>
      <c r="CM201" s="5">
        <v>2</v>
      </c>
      <c r="CT201" s="5">
        <f t="shared" si="27"/>
        <v>2</v>
      </c>
    </row>
    <row r="202" spans="1:98" x14ac:dyDescent="0.25">
      <c r="A202" s="13">
        <v>310</v>
      </c>
      <c r="B202" s="24" t="s">
        <v>111</v>
      </c>
      <c r="N202" s="3">
        <f t="shared" si="28"/>
        <v>0</v>
      </c>
      <c r="Z202" s="5">
        <f t="shared" si="24"/>
        <v>0</v>
      </c>
      <c r="AL202" s="3">
        <f t="shared" si="29"/>
        <v>0</v>
      </c>
      <c r="AX202" s="5">
        <f t="shared" si="25"/>
        <v>0</v>
      </c>
      <c r="BJ202" s="3">
        <f t="shared" si="30"/>
        <v>0</v>
      </c>
      <c r="BV202" s="5">
        <f t="shared" si="26"/>
        <v>0</v>
      </c>
      <c r="CH202" s="3">
        <f t="shared" si="31"/>
        <v>0</v>
      </c>
      <c r="CT202" s="5">
        <f t="shared" si="27"/>
        <v>0</v>
      </c>
    </row>
    <row r="203" spans="1:98" x14ac:dyDescent="0.25">
      <c r="A203" s="13">
        <v>311</v>
      </c>
      <c r="B203" s="17" t="s">
        <v>385</v>
      </c>
      <c r="N203" s="3">
        <f t="shared" si="28"/>
        <v>0</v>
      </c>
      <c r="Z203" s="5">
        <f t="shared" si="24"/>
        <v>0</v>
      </c>
      <c r="AL203" s="3">
        <f t="shared" si="29"/>
        <v>0</v>
      </c>
      <c r="AX203" s="5">
        <f t="shared" si="25"/>
        <v>0</v>
      </c>
      <c r="BJ203" s="3">
        <f t="shared" si="30"/>
        <v>0</v>
      </c>
      <c r="BV203" s="5">
        <f t="shared" si="26"/>
        <v>0</v>
      </c>
      <c r="CH203" s="3">
        <f t="shared" si="31"/>
        <v>0</v>
      </c>
      <c r="CT203" s="5">
        <f t="shared" si="27"/>
        <v>0</v>
      </c>
    </row>
    <row r="204" spans="1:98" x14ac:dyDescent="0.25">
      <c r="A204" s="13">
        <v>312</v>
      </c>
      <c r="B204" s="24" t="s">
        <v>102</v>
      </c>
      <c r="N204" s="3">
        <f t="shared" si="28"/>
        <v>0</v>
      </c>
      <c r="Z204" s="5">
        <f t="shared" si="24"/>
        <v>0</v>
      </c>
      <c r="AL204" s="3">
        <f t="shared" si="29"/>
        <v>0</v>
      </c>
      <c r="AX204" s="5">
        <f t="shared" si="25"/>
        <v>0</v>
      </c>
      <c r="BJ204" s="3">
        <f t="shared" si="30"/>
        <v>0</v>
      </c>
      <c r="BV204" s="5">
        <f t="shared" si="26"/>
        <v>0</v>
      </c>
      <c r="CH204" s="3">
        <f t="shared" si="31"/>
        <v>0</v>
      </c>
      <c r="CT204" s="5">
        <f t="shared" si="27"/>
        <v>0</v>
      </c>
    </row>
    <row r="205" spans="1:98" x14ac:dyDescent="0.25">
      <c r="A205" s="13">
        <v>316</v>
      </c>
      <c r="B205" s="24" t="s">
        <v>109</v>
      </c>
      <c r="N205" s="3">
        <f t="shared" si="28"/>
        <v>0</v>
      </c>
      <c r="V205" s="5">
        <v>1</v>
      </c>
      <c r="Z205" s="5">
        <f t="shared" si="24"/>
        <v>1</v>
      </c>
      <c r="AF205" s="3">
        <v>1</v>
      </c>
      <c r="AL205" s="3">
        <f t="shared" si="29"/>
        <v>1</v>
      </c>
      <c r="AM205" s="5">
        <v>2</v>
      </c>
      <c r="AX205" s="5">
        <f t="shared" si="25"/>
        <v>2</v>
      </c>
      <c r="BJ205" s="3">
        <f t="shared" si="30"/>
        <v>0</v>
      </c>
      <c r="BV205" s="5">
        <f t="shared" si="26"/>
        <v>0</v>
      </c>
      <c r="CB205" s="3">
        <v>1</v>
      </c>
      <c r="CH205" s="3">
        <f t="shared" si="31"/>
        <v>1</v>
      </c>
      <c r="CT205" s="5">
        <f t="shared" si="27"/>
        <v>0</v>
      </c>
    </row>
    <row r="206" spans="1:98" x14ac:dyDescent="0.25">
      <c r="A206" s="13">
        <v>317</v>
      </c>
      <c r="B206" s="24" t="s">
        <v>108</v>
      </c>
      <c r="N206" s="3">
        <f t="shared" si="28"/>
        <v>0</v>
      </c>
      <c r="Z206" s="5">
        <f t="shared" si="24"/>
        <v>0</v>
      </c>
      <c r="AL206" s="3">
        <f t="shared" si="29"/>
        <v>0</v>
      </c>
      <c r="AX206" s="5">
        <f t="shared" si="25"/>
        <v>0</v>
      </c>
      <c r="BJ206" s="3">
        <f t="shared" si="30"/>
        <v>0</v>
      </c>
      <c r="BV206" s="5">
        <f t="shared" si="26"/>
        <v>0</v>
      </c>
      <c r="CH206" s="3">
        <f t="shared" si="31"/>
        <v>0</v>
      </c>
      <c r="CT206" s="5">
        <f t="shared" si="27"/>
        <v>0</v>
      </c>
    </row>
    <row r="207" spans="1:98" x14ac:dyDescent="0.25">
      <c r="A207" s="13">
        <v>318</v>
      </c>
      <c r="B207" s="24" t="s">
        <v>39</v>
      </c>
      <c r="G207" s="3">
        <v>1</v>
      </c>
      <c r="N207" s="3">
        <f t="shared" si="28"/>
        <v>1</v>
      </c>
      <c r="R207" s="5">
        <v>2</v>
      </c>
      <c r="Z207" s="5">
        <f t="shared" si="24"/>
        <v>2</v>
      </c>
      <c r="AF207" s="3">
        <v>3</v>
      </c>
      <c r="AL207" s="3">
        <f t="shared" si="29"/>
        <v>3</v>
      </c>
      <c r="AP207" s="5">
        <v>3</v>
      </c>
      <c r="AX207" s="5">
        <f t="shared" si="25"/>
        <v>3</v>
      </c>
      <c r="BB207" s="3">
        <v>2</v>
      </c>
      <c r="BH207" s="3">
        <v>2</v>
      </c>
      <c r="BJ207" s="3">
        <f t="shared" si="30"/>
        <v>4</v>
      </c>
      <c r="BN207" s="5">
        <v>3</v>
      </c>
      <c r="BV207" s="5">
        <f t="shared" si="26"/>
        <v>3</v>
      </c>
      <c r="BZ207" s="3">
        <v>2</v>
      </c>
      <c r="CH207" s="3">
        <f t="shared" si="31"/>
        <v>2</v>
      </c>
      <c r="CL207" s="5">
        <v>2</v>
      </c>
      <c r="CT207" s="5">
        <f t="shared" si="27"/>
        <v>2</v>
      </c>
    </row>
    <row r="208" spans="1:98" x14ac:dyDescent="0.25">
      <c r="A208" s="13">
        <v>319</v>
      </c>
      <c r="B208" s="24" t="s">
        <v>105</v>
      </c>
      <c r="N208" s="3">
        <f t="shared" si="28"/>
        <v>0</v>
      </c>
      <c r="Z208" s="5">
        <f t="shared" si="24"/>
        <v>0</v>
      </c>
      <c r="AL208" s="3">
        <f t="shared" si="29"/>
        <v>0</v>
      </c>
      <c r="AX208" s="5">
        <f t="shared" si="25"/>
        <v>0</v>
      </c>
      <c r="BJ208" s="3">
        <f t="shared" si="30"/>
        <v>0</v>
      </c>
      <c r="BP208" s="5">
        <v>1</v>
      </c>
      <c r="BV208" s="5">
        <f t="shared" si="26"/>
        <v>1</v>
      </c>
      <c r="CH208" s="3">
        <f t="shared" si="31"/>
        <v>0</v>
      </c>
      <c r="CT208" s="5">
        <f t="shared" si="27"/>
        <v>0</v>
      </c>
    </row>
    <row r="209" spans="1:98" x14ac:dyDescent="0.25">
      <c r="A209" s="13">
        <v>320</v>
      </c>
      <c r="B209" s="24" t="s">
        <v>355</v>
      </c>
      <c r="N209" s="3">
        <f t="shared" si="28"/>
        <v>0</v>
      </c>
      <c r="Z209" s="5">
        <f t="shared" si="24"/>
        <v>0</v>
      </c>
      <c r="AL209" s="3">
        <f t="shared" si="29"/>
        <v>0</v>
      </c>
      <c r="AX209" s="5">
        <f t="shared" si="25"/>
        <v>0</v>
      </c>
      <c r="BJ209" s="3">
        <f t="shared" si="30"/>
        <v>0</v>
      </c>
      <c r="BV209" s="5">
        <f t="shared" si="26"/>
        <v>0</v>
      </c>
      <c r="CH209" s="3">
        <f t="shared" si="31"/>
        <v>0</v>
      </c>
      <c r="CT209" s="5">
        <f t="shared" si="27"/>
        <v>0</v>
      </c>
    </row>
    <row r="210" spans="1:98" x14ac:dyDescent="0.25">
      <c r="A210" s="13">
        <v>321</v>
      </c>
      <c r="B210" s="24" t="s">
        <v>106</v>
      </c>
      <c r="N210" s="3">
        <f t="shared" si="28"/>
        <v>0</v>
      </c>
      <c r="Z210" s="5">
        <f t="shared" si="24"/>
        <v>0</v>
      </c>
      <c r="AL210" s="3">
        <f t="shared" si="29"/>
        <v>0</v>
      </c>
      <c r="AX210" s="5">
        <f t="shared" si="25"/>
        <v>0</v>
      </c>
      <c r="BJ210" s="3">
        <f t="shared" si="30"/>
        <v>0</v>
      </c>
      <c r="BV210" s="5">
        <f t="shared" si="26"/>
        <v>0</v>
      </c>
      <c r="CH210" s="3">
        <f t="shared" si="31"/>
        <v>0</v>
      </c>
      <c r="CT210" s="5">
        <f t="shared" si="27"/>
        <v>0</v>
      </c>
    </row>
    <row r="211" spans="1:98" x14ac:dyDescent="0.25">
      <c r="A211" s="13">
        <v>322</v>
      </c>
      <c r="B211" s="24" t="s">
        <v>107</v>
      </c>
      <c r="N211" s="3">
        <f t="shared" si="28"/>
        <v>0</v>
      </c>
      <c r="Z211" s="5">
        <f t="shared" si="24"/>
        <v>0</v>
      </c>
      <c r="AL211" s="3">
        <f t="shared" si="29"/>
        <v>0</v>
      </c>
      <c r="AX211" s="5">
        <f t="shared" si="25"/>
        <v>0</v>
      </c>
      <c r="BJ211" s="3">
        <f t="shared" si="30"/>
        <v>0</v>
      </c>
      <c r="BV211" s="5">
        <f t="shared" si="26"/>
        <v>0</v>
      </c>
      <c r="CH211" s="3">
        <f t="shared" si="31"/>
        <v>0</v>
      </c>
      <c r="CT211" s="5">
        <f t="shared" si="27"/>
        <v>0</v>
      </c>
    </row>
    <row r="212" spans="1:98" x14ac:dyDescent="0.25">
      <c r="A212" s="13">
        <v>323</v>
      </c>
      <c r="B212" s="24" t="s">
        <v>38</v>
      </c>
      <c r="N212" s="3">
        <f t="shared" si="28"/>
        <v>0</v>
      </c>
      <c r="S212" s="5">
        <v>1</v>
      </c>
      <c r="Z212" s="5">
        <f t="shared" si="24"/>
        <v>1</v>
      </c>
      <c r="AL212" s="3">
        <f t="shared" si="29"/>
        <v>0</v>
      </c>
      <c r="AX212" s="5">
        <f t="shared" si="25"/>
        <v>0</v>
      </c>
      <c r="BJ212" s="3">
        <f t="shared" si="30"/>
        <v>0</v>
      </c>
      <c r="BV212" s="5">
        <f t="shared" si="26"/>
        <v>0</v>
      </c>
      <c r="CB212" s="3">
        <v>1</v>
      </c>
      <c r="CH212" s="3">
        <f t="shared" si="31"/>
        <v>1</v>
      </c>
      <c r="CQ212" s="5">
        <v>1</v>
      </c>
      <c r="CT212" s="5">
        <f t="shared" si="27"/>
        <v>1</v>
      </c>
    </row>
    <row r="213" spans="1:98" x14ac:dyDescent="0.25">
      <c r="A213" s="13">
        <v>324</v>
      </c>
      <c r="B213" s="24" t="s">
        <v>103</v>
      </c>
      <c r="N213" s="3">
        <f t="shared" si="28"/>
        <v>0</v>
      </c>
      <c r="Z213" s="5">
        <f t="shared" si="24"/>
        <v>0</v>
      </c>
      <c r="AL213" s="3">
        <f t="shared" si="29"/>
        <v>0</v>
      </c>
      <c r="AX213" s="5">
        <f t="shared" si="25"/>
        <v>0</v>
      </c>
      <c r="BJ213" s="3">
        <f t="shared" si="30"/>
        <v>0</v>
      </c>
      <c r="BV213" s="5">
        <f t="shared" si="26"/>
        <v>0</v>
      </c>
      <c r="CH213" s="3">
        <f t="shared" si="31"/>
        <v>0</v>
      </c>
      <c r="CT213" s="5">
        <f t="shared" si="27"/>
        <v>0</v>
      </c>
    </row>
    <row r="214" spans="1:98" x14ac:dyDescent="0.25">
      <c r="A214" s="13">
        <v>325</v>
      </c>
      <c r="B214" s="24" t="s">
        <v>104</v>
      </c>
      <c r="N214" s="3">
        <f t="shared" si="28"/>
        <v>0</v>
      </c>
      <c r="Z214" s="5">
        <f t="shared" si="24"/>
        <v>0</v>
      </c>
      <c r="AL214" s="3">
        <f t="shared" si="29"/>
        <v>0</v>
      </c>
      <c r="AX214" s="5">
        <f t="shared" si="25"/>
        <v>0</v>
      </c>
      <c r="BJ214" s="3">
        <f t="shared" si="30"/>
        <v>0</v>
      </c>
      <c r="BV214" s="5">
        <f t="shared" si="26"/>
        <v>0</v>
      </c>
      <c r="CH214" s="3">
        <f t="shared" si="31"/>
        <v>0</v>
      </c>
      <c r="CT214" s="5">
        <f t="shared" si="27"/>
        <v>0</v>
      </c>
    </row>
    <row r="215" spans="1:98" x14ac:dyDescent="0.25">
      <c r="A215" s="13">
        <v>326</v>
      </c>
      <c r="B215" s="24" t="s">
        <v>110</v>
      </c>
      <c r="N215" s="3">
        <f t="shared" si="28"/>
        <v>0</v>
      </c>
      <c r="Z215" s="5">
        <f t="shared" si="24"/>
        <v>0</v>
      </c>
      <c r="AL215" s="3">
        <f t="shared" si="29"/>
        <v>0</v>
      </c>
      <c r="AX215" s="5">
        <f t="shared" si="25"/>
        <v>0</v>
      </c>
      <c r="BJ215" s="3">
        <f t="shared" si="30"/>
        <v>0</v>
      </c>
      <c r="BV215" s="5">
        <f t="shared" si="26"/>
        <v>0</v>
      </c>
      <c r="CH215" s="3">
        <f t="shared" si="31"/>
        <v>0</v>
      </c>
      <c r="CT215" s="5">
        <f t="shared" si="27"/>
        <v>0</v>
      </c>
    </row>
    <row r="216" spans="1:98" x14ac:dyDescent="0.25">
      <c r="A216" s="13">
        <v>327</v>
      </c>
      <c r="B216" s="24" t="s">
        <v>40</v>
      </c>
      <c r="N216" s="3">
        <f t="shared" si="28"/>
        <v>0</v>
      </c>
      <c r="W216" s="5">
        <v>4</v>
      </c>
      <c r="X216" s="5">
        <v>2</v>
      </c>
      <c r="Z216" s="5">
        <f t="shared" si="24"/>
        <v>6</v>
      </c>
      <c r="AL216" s="3">
        <f t="shared" si="29"/>
        <v>0</v>
      </c>
      <c r="AQ216" s="5">
        <v>1</v>
      </c>
      <c r="AU216" s="5">
        <v>2</v>
      </c>
      <c r="AX216" s="5">
        <f t="shared" si="25"/>
        <v>3</v>
      </c>
      <c r="BG216" s="3">
        <v>2</v>
      </c>
      <c r="BJ216" s="3">
        <f t="shared" si="30"/>
        <v>2</v>
      </c>
      <c r="BO216" s="5">
        <v>1</v>
      </c>
      <c r="BV216" s="5">
        <f t="shared" si="26"/>
        <v>1</v>
      </c>
      <c r="CH216" s="3">
        <f t="shared" si="31"/>
        <v>0</v>
      </c>
      <c r="CK216" s="5">
        <v>1</v>
      </c>
      <c r="CM216" s="5">
        <v>1</v>
      </c>
      <c r="CT216" s="5">
        <f t="shared" si="27"/>
        <v>2</v>
      </c>
    </row>
    <row r="217" spans="1:98" x14ac:dyDescent="0.25">
      <c r="A217" s="13">
        <v>328</v>
      </c>
      <c r="B217" s="24" t="s">
        <v>20</v>
      </c>
      <c r="N217" s="3">
        <f t="shared" si="28"/>
        <v>0</v>
      </c>
      <c r="Z217" s="5">
        <f t="shared" si="24"/>
        <v>0</v>
      </c>
      <c r="AL217" s="3">
        <f t="shared" si="29"/>
        <v>0</v>
      </c>
      <c r="AV217" s="5">
        <v>1</v>
      </c>
      <c r="AX217" s="5">
        <f t="shared" si="25"/>
        <v>1</v>
      </c>
      <c r="BJ217" s="3">
        <f t="shared" si="30"/>
        <v>0</v>
      </c>
      <c r="BV217" s="5">
        <f t="shared" si="26"/>
        <v>0</v>
      </c>
      <c r="CH217" s="3">
        <f t="shared" si="31"/>
        <v>0</v>
      </c>
      <c r="CT217" s="5">
        <f t="shared" si="27"/>
        <v>0</v>
      </c>
    </row>
    <row r="218" spans="1:98" x14ac:dyDescent="0.25">
      <c r="A218" s="13">
        <v>331</v>
      </c>
      <c r="B218" s="24" t="s">
        <v>213</v>
      </c>
      <c r="N218" s="3">
        <f t="shared" si="28"/>
        <v>0</v>
      </c>
      <c r="Z218" s="5">
        <f t="shared" si="24"/>
        <v>0</v>
      </c>
      <c r="AL218" s="3">
        <f t="shared" si="29"/>
        <v>0</v>
      </c>
      <c r="AX218" s="5">
        <f t="shared" si="25"/>
        <v>0</v>
      </c>
      <c r="BJ218" s="3">
        <f t="shared" si="30"/>
        <v>0</v>
      </c>
      <c r="BV218" s="5">
        <f t="shared" si="26"/>
        <v>0</v>
      </c>
      <c r="CH218" s="3">
        <f t="shared" si="31"/>
        <v>0</v>
      </c>
      <c r="CT218" s="5">
        <f t="shared" si="27"/>
        <v>0</v>
      </c>
    </row>
    <row r="219" spans="1:98" x14ac:dyDescent="0.25">
      <c r="A219" s="13">
        <v>333</v>
      </c>
      <c r="B219" s="24" t="s">
        <v>212</v>
      </c>
      <c r="N219" s="3">
        <f t="shared" si="28"/>
        <v>0</v>
      </c>
      <c r="Z219" s="5">
        <f t="shared" si="24"/>
        <v>0</v>
      </c>
      <c r="AL219" s="3">
        <f t="shared" si="29"/>
        <v>0</v>
      </c>
      <c r="AX219" s="5">
        <f t="shared" si="25"/>
        <v>0</v>
      </c>
      <c r="BJ219" s="3">
        <f t="shared" si="30"/>
        <v>0</v>
      </c>
      <c r="BV219" s="5">
        <f t="shared" si="26"/>
        <v>0</v>
      </c>
      <c r="BX219" s="3">
        <v>2</v>
      </c>
      <c r="CH219" s="3">
        <f t="shared" si="31"/>
        <v>2</v>
      </c>
      <c r="CT219" s="5">
        <f t="shared" si="27"/>
        <v>0</v>
      </c>
    </row>
    <row r="220" spans="1:98" x14ac:dyDescent="0.25">
      <c r="A220" s="13">
        <v>335</v>
      </c>
      <c r="B220" s="24" t="s">
        <v>214</v>
      </c>
      <c r="N220" s="3">
        <f t="shared" si="28"/>
        <v>0</v>
      </c>
      <c r="Z220" s="5">
        <f t="shared" si="24"/>
        <v>0</v>
      </c>
      <c r="AL220" s="3">
        <f t="shared" si="29"/>
        <v>0</v>
      </c>
      <c r="AX220" s="5">
        <f t="shared" si="25"/>
        <v>0</v>
      </c>
      <c r="BJ220" s="3">
        <f t="shared" si="30"/>
        <v>0</v>
      </c>
      <c r="BV220" s="5">
        <f t="shared" si="26"/>
        <v>0</v>
      </c>
      <c r="CH220" s="3">
        <f t="shared" si="31"/>
        <v>0</v>
      </c>
      <c r="CT220" s="5">
        <f t="shared" si="27"/>
        <v>0</v>
      </c>
    </row>
    <row r="221" spans="1:98" x14ac:dyDescent="0.25">
      <c r="A221" s="13">
        <v>336</v>
      </c>
      <c r="B221" s="24" t="s">
        <v>215</v>
      </c>
      <c r="N221" s="3">
        <f t="shared" si="28"/>
        <v>0</v>
      </c>
      <c r="Z221" s="5">
        <f t="shared" si="24"/>
        <v>0</v>
      </c>
      <c r="AL221" s="3">
        <f t="shared" si="29"/>
        <v>0</v>
      </c>
      <c r="AX221" s="5">
        <f t="shared" si="25"/>
        <v>0</v>
      </c>
      <c r="BJ221" s="3">
        <f t="shared" si="30"/>
        <v>0</v>
      </c>
      <c r="BV221" s="5">
        <f t="shared" si="26"/>
        <v>0</v>
      </c>
      <c r="CH221" s="3">
        <f t="shared" si="31"/>
        <v>0</v>
      </c>
      <c r="CT221" s="5">
        <f t="shared" si="27"/>
        <v>0</v>
      </c>
    </row>
    <row r="222" spans="1:98" x14ac:dyDescent="0.25">
      <c r="A222" s="13">
        <v>337</v>
      </c>
      <c r="B222" s="24" t="s">
        <v>223</v>
      </c>
      <c r="N222" s="3">
        <f t="shared" si="28"/>
        <v>0</v>
      </c>
      <c r="Z222" s="5">
        <f t="shared" si="24"/>
        <v>0</v>
      </c>
      <c r="AL222" s="3">
        <f t="shared" si="29"/>
        <v>0</v>
      </c>
      <c r="AX222" s="5">
        <f t="shared" si="25"/>
        <v>0</v>
      </c>
      <c r="BJ222" s="3">
        <f t="shared" si="30"/>
        <v>0</v>
      </c>
      <c r="BV222" s="5">
        <f t="shared" si="26"/>
        <v>0</v>
      </c>
      <c r="CH222" s="3">
        <f t="shared" si="31"/>
        <v>0</v>
      </c>
      <c r="CT222" s="5">
        <f t="shared" si="27"/>
        <v>0</v>
      </c>
    </row>
    <row r="223" spans="1:98" x14ac:dyDescent="0.25">
      <c r="A223" s="13">
        <v>338</v>
      </c>
      <c r="B223" s="24" t="s">
        <v>222</v>
      </c>
      <c r="N223" s="3">
        <f t="shared" si="28"/>
        <v>0</v>
      </c>
      <c r="Z223" s="5">
        <f t="shared" si="24"/>
        <v>0</v>
      </c>
      <c r="AL223" s="3">
        <f t="shared" si="29"/>
        <v>0</v>
      </c>
      <c r="AX223" s="5">
        <f t="shared" si="25"/>
        <v>0</v>
      </c>
      <c r="BJ223" s="3">
        <f t="shared" si="30"/>
        <v>0</v>
      </c>
      <c r="BV223" s="5">
        <f t="shared" si="26"/>
        <v>0</v>
      </c>
      <c r="CH223" s="3">
        <f t="shared" si="31"/>
        <v>0</v>
      </c>
      <c r="CT223" s="5">
        <f t="shared" si="27"/>
        <v>0</v>
      </c>
    </row>
    <row r="224" spans="1:98" x14ac:dyDescent="0.25">
      <c r="A224" s="13">
        <v>339</v>
      </c>
      <c r="B224" s="24" t="s">
        <v>219</v>
      </c>
      <c r="G224" s="3">
        <v>1</v>
      </c>
      <c r="N224" s="3">
        <f t="shared" si="28"/>
        <v>1</v>
      </c>
      <c r="V224" s="5">
        <v>1</v>
      </c>
      <c r="Z224" s="5">
        <f t="shared" si="24"/>
        <v>1</v>
      </c>
      <c r="AL224" s="3">
        <f t="shared" si="29"/>
        <v>0</v>
      </c>
      <c r="AQ224" s="5">
        <v>1</v>
      </c>
      <c r="AX224" s="5">
        <f t="shared" si="25"/>
        <v>1</v>
      </c>
      <c r="BF224" s="3">
        <v>1</v>
      </c>
      <c r="BJ224" s="3">
        <f t="shared" si="30"/>
        <v>1</v>
      </c>
      <c r="BQ224" s="5">
        <v>1</v>
      </c>
      <c r="BT224" s="5">
        <v>2</v>
      </c>
      <c r="BV224" s="5">
        <f t="shared" si="26"/>
        <v>3</v>
      </c>
      <c r="CH224" s="3">
        <f t="shared" si="31"/>
        <v>0</v>
      </c>
      <c r="CO224" s="5">
        <v>1</v>
      </c>
      <c r="CR224" s="5">
        <v>1</v>
      </c>
      <c r="CT224" s="5">
        <f t="shared" si="27"/>
        <v>2</v>
      </c>
    </row>
    <row r="225" spans="1:98" x14ac:dyDescent="0.25">
      <c r="A225" s="13">
        <v>341</v>
      </c>
      <c r="B225" s="24" t="s">
        <v>220</v>
      </c>
      <c r="N225" s="3">
        <f t="shared" si="28"/>
        <v>0</v>
      </c>
      <c r="Z225" s="5">
        <f t="shared" si="24"/>
        <v>0</v>
      </c>
      <c r="AL225" s="3">
        <f t="shared" si="29"/>
        <v>0</v>
      </c>
      <c r="AX225" s="5">
        <f t="shared" si="25"/>
        <v>0</v>
      </c>
      <c r="BJ225" s="3">
        <f t="shared" si="30"/>
        <v>0</v>
      </c>
      <c r="BV225" s="5">
        <f t="shared" si="26"/>
        <v>0</v>
      </c>
      <c r="CH225" s="3">
        <f t="shared" si="31"/>
        <v>0</v>
      </c>
      <c r="CT225" s="5">
        <f t="shared" si="27"/>
        <v>0</v>
      </c>
    </row>
    <row r="226" spans="1:98" x14ac:dyDescent="0.25">
      <c r="A226" s="13">
        <v>342</v>
      </c>
      <c r="B226" s="24" t="s">
        <v>221</v>
      </c>
      <c r="N226" s="3">
        <f t="shared" si="28"/>
        <v>0</v>
      </c>
      <c r="Z226" s="5">
        <f t="shared" si="24"/>
        <v>0</v>
      </c>
      <c r="AL226" s="3">
        <f t="shared" si="29"/>
        <v>0</v>
      </c>
      <c r="AX226" s="5">
        <f t="shared" si="25"/>
        <v>0</v>
      </c>
      <c r="BJ226" s="3">
        <f t="shared" si="30"/>
        <v>0</v>
      </c>
      <c r="BV226" s="5">
        <f t="shared" si="26"/>
        <v>0</v>
      </c>
      <c r="CH226" s="3">
        <f t="shared" si="31"/>
        <v>0</v>
      </c>
      <c r="CT226" s="5">
        <f t="shared" si="27"/>
        <v>0</v>
      </c>
    </row>
    <row r="227" spans="1:98" x14ac:dyDescent="0.25">
      <c r="A227" s="13">
        <v>343</v>
      </c>
      <c r="B227" s="24" t="s">
        <v>224</v>
      </c>
      <c r="N227" s="3">
        <f t="shared" si="28"/>
        <v>0</v>
      </c>
      <c r="Z227" s="5">
        <f t="shared" si="24"/>
        <v>0</v>
      </c>
      <c r="AL227" s="3">
        <f t="shared" si="29"/>
        <v>0</v>
      </c>
      <c r="AX227" s="5">
        <f t="shared" si="25"/>
        <v>0</v>
      </c>
      <c r="BJ227" s="3">
        <f t="shared" si="30"/>
        <v>0</v>
      </c>
      <c r="BV227" s="5">
        <f t="shared" si="26"/>
        <v>0</v>
      </c>
      <c r="CH227" s="3">
        <f t="shared" si="31"/>
        <v>0</v>
      </c>
      <c r="CT227" s="5">
        <f t="shared" si="27"/>
        <v>0</v>
      </c>
    </row>
    <row r="228" spans="1:98" x14ac:dyDescent="0.25">
      <c r="A228" s="13">
        <v>345</v>
      </c>
      <c r="B228" s="24" t="s">
        <v>227</v>
      </c>
      <c r="N228" s="3">
        <f t="shared" si="28"/>
        <v>0</v>
      </c>
      <c r="Z228" s="5">
        <f t="shared" si="24"/>
        <v>0</v>
      </c>
      <c r="AL228" s="3">
        <f t="shared" si="29"/>
        <v>0</v>
      </c>
      <c r="AX228" s="5">
        <f t="shared" si="25"/>
        <v>0</v>
      </c>
      <c r="BJ228" s="3">
        <f t="shared" si="30"/>
        <v>0</v>
      </c>
      <c r="BV228" s="5">
        <f t="shared" si="26"/>
        <v>0</v>
      </c>
      <c r="CH228" s="3">
        <f t="shared" si="31"/>
        <v>0</v>
      </c>
      <c r="CT228" s="5">
        <f t="shared" si="27"/>
        <v>0</v>
      </c>
    </row>
    <row r="229" spans="1:98" x14ac:dyDescent="0.25">
      <c r="A229" s="13">
        <v>346</v>
      </c>
      <c r="B229" s="24" t="s">
        <v>226</v>
      </c>
      <c r="N229" s="3">
        <f t="shared" si="28"/>
        <v>0</v>
      </c>
      <c r="O229" s="5">
        <v>1</v>
      </c>
      <c r="R229" s="5">
        <v>1</v>
      </c>
      <c r="Z229" s="5">
        <f t="shared" si="24"/>
        <v>2</v>
      </c>
      <c r="AL229" s="3">
        <f t="shared" si="29"/>
        <v>0</v>
      </c>
      <c r="AM229" s="5">
        <v>1</v>
      </c>
      <c r="AO229" s="5">
        <v>1</v>
      </c>
      <c r="AX229" s="5">
        <f t="shared" si="25"/>
        <v>2</v>
      </c>
      <c r="BJ229" s="3">
        <f t="shared" si="30"/>
        <v>0</v>
      </c>
      <c r="BM229" s="5">
        <v>2</v>
      </c>
      <c r="BR229" s="5">
        <v>1</v>
      </c>
      <c r="BV229" s="5">
        <f t="shared" si="26"/>
        <v>3</v>
      </c>
      <c r="BX229" s="3">
        <v>1</v>
      </c>
      <c r="CA229" s="3">
        <v>1</v>
      </c>
      <c r="CH229" s="3">
        <f t="shared" si="31"/>
        <v>2</v>
      </c>
      <c r="CT229" s="5">
        <f t="shared" si="27"/>
        <v>0</v>
      </c>
    </row>
    <row r="230" spans="1:98" x14ac:dyDescent="0.25">
      <c r="A230" s="13">
        <v>347</v>
      </c>
      <c r="B230" s="24" t="s">
        <v>225</v>
      </c>
      <c r="N230" s="3">
        <f t="shared" si="28"/>
        <v>0</v>
      </c>
      <c r="Z230" s="5">
        <f t="shared" si="24"/>
        <v>0</v>
      </c>
      <c r="AL230" s="3">
        <f t="shared" si="29"/>
        <v>0</v>
      </c>
      <c r="AT230" s="5">
        <v>1</v>
      </c>
      <c r="AX230" s="5">
        <f t="shared" si="25"/>
        <v>1</v>
      </c>
      <c r="BJ230" s="3">
        <f t="shared" si="30"/>
        <v>0</v>
      </c>
      <c r="BV230" s="5">
        <f t="shared" si="26"/>
        <v>0</v>
      </c>
      <c r="CH230" s="3">
        <f t="shared" si="31"/>
        <v>0</v>
      </c>
      <c r="CT230" s="5">
        <f t="shared" si="27"/>
        <v>0</v>
      </c>
    </row>
    <row r="231" spans="1:98" x14ac:dyDescent="0.25">
      <c r="A231" s="13">
        <v>349</v>
      </c>
      <c r="B231" s="24" t="s">
        <v>112</v>
      </c>
      <c r="H231" s="3">
        <v>1</v>
      </c>
      <c r="N231" s="3">
        <f t="shared" si="28"/>
        <v>1</v>
      </c>
      <c r="S231" s="5">
        <v>1</v>
      </c>
      <c r="W231" s="5">
        <v>2</v>
      </c>
      <c r="Z231" s="5">
        <f t="shared" si="24"/>
        <v>3</v>
      </c>
      <c r="AL231" s="3">
        <f t="shared" si="29"/>
        <v>0</v>
      </c>
      <c r="AR231" s="5">
        <v>2</v>
      </c>
      <c r="AX231" s="5">
        <f t="shared" si="25"/>
        <v>2</v>
      </c>
      <c r="BD231" s="3">
        <v>1</v>
      </c>
      <c r="BI231" s="3">
        <v>1</v>
      </c>
      <c r="BJ231" s="3">
        <f t="shared" si="30"/>
        <v>2</v>
      </c>
      <c r="BM231" s="5">
        <v>1</v>
      </c>
      <c r="BS231" s="5">
        <v>1</v>
      </c>
      <c r="BV231" s="5">
        <f t="shared" si="26"/>
        <v>2</v>
      </c>
      <c r="CH231" s="3">
        <f t="shared" si="31"/>
        <v>0</v>
      </c>
      <c r="CN231" s="5">
        <v>1</v>
      </c>
      <c r="CT231" s="5">
        <f t="shared" si="27"/>
        <v>1</v>
      </c>
    </row>
    <row r="232" spans="1:98" x14ac:dyDescent="0.25">
      <c r="A232" s="13">
        <v>351</v>
      </c>
      <c r="B232" s="24" t="s">
        <v>113</v>
      </c>
      <c r="N232" s="3">
        <f t="shared" si="28"/>
        <v>0</v>
      </c>
      <c r="Z232" s="5">
        <f t="shared" si="24"/>
        <v>0</v>
      </c>
      <c r="AL232" s="3">
        <f t="shared" si="29"/>
        <v>0</v>
      </c>
      <c r="AX232" s="5">
        <f t="shared" si="25"/>
        <v>0</v>
      </c>
      <c r="BJ232" s="3">
        <f t="shared" si="30"/>
        <v>0</v>
      </c>
      <c r="BV232" s="5">
        <f t="shared" si="26"/>
        <v>0</v>
      </c>
      <c r="CH232" s="3">
        <f t="shared" si="31"/>
        <v>0</v>
      </c>
      <c r="CT232" s="5">
        <f t="shared" si="27"/>
        <v>0</v>
      </c>
    </row>
    <row r="233" spans="1:98" x14ac:dyDescent="0.25">
      <c r="A233" s="13">
        <v>354</v>
      </c>
      <c r="B233" s="24" t="s">
        <v>114</v>
      </c>
      <c r="N233" s="3">
        <f t="shared" si="28"/>
        <v>0</v>
      </c>
      <c r="Z233" s="5">
        <f t="shared" si="24"/>
        <v>0</v>
      </c>
      <c r="AL233" s="3">
        <f t="shared" si="29"/>
        <v>0</v>
      </c>
      <c r="AX233" s="5">
        <f t="shared" si="25"/>
        <v>0</v>
      </c>
      <c r="BJ233" s="3">
        <f t="shared" si="30"/>
        <v>0</v>
      </c>
      <c r="BV233" s="5">
        <f t="shared" si="26"/>
        <v>0</v>
      </c>
      <c r="CH233" s="3">
        <f t="shared" si="31"/>
        <v>0</v>
      </c>
      <c r="CT233" s="5">
        <f t="shared" si="27"/>
        <v>0</v>
      </c>
    </row>
    <row r="234" spans="1:98" x14ac:dyDescent="0.25">
      <c r="A234" s="13">
        <v>355</v>
      </c>
      <c r="B234" s="24" t="s">
        <v>115</v>
      </c>
      <c r="N234" s="3">
        <f t="shared" si="28"/>
        <v>0</v>
      </c>
      <c r="Z234" s="5">
        <f t="shared" si="24"/>
        <v>0</v>
      </c>
      <c r="AL234" s="3">
        <f t="shared" si="29"/>
        <v>0</v>
      </c>
      <c r="AX234" s="5">
        <f t="shared" si="25"/>
        <v>0</v>
      </c>
      <c r="BJ234" s="3">
        <f t="shared" si="30"/>
        <v>0</v>
      </c>
      <c r="BV234" s="5">
        <f t="shared" si="26"/>
        <v>0</v>
      </c>
      <c r="CH234" s="3">
        <f t="shared" si="31"/>
        <v>0</v>
      </c>
      <c r="CT234" s="5">
        <f t="shared" si="27"/>
        <v>0</v>
      </c>
    </row>
    <row r="235" spans="1:98" x14ac:dyDescent="0.25">
      <c r="A235" s="13">
        <v>356</v>
      </c>
      <c r="B235" s="24" t="s">
        <v>116</v>
      </c>
      <c r="N235" s="3">
        <f t="shared" si="28"/>
        <v>0</v>
      </c>
      <c r="Z235" s="5">
        <f t="shared" si="24"/>
        <v>0</v>
      </c>
      <c r="AL235" s="3">
        <f t="shared" si="29"/>
        <v>0</v>
      </c>
      <c r="AX235" s="5">
        <f t="shared" si="25"/>
        <v>0</v>
      </c>
      <c r="BJ235" s="3">
        <f t="shared" si="30"/>
        <v>0</v>
      </c>
      <c r="BV235" s="5">
        <f t="shared" si="26"/>
        <v>0</v>
      </c>
      <c r="CH235" s="3">
        <f t="shared" si="31"/>
        <v>0</v>
      </c>
      <c r="CT235" s="5">
        <f t="shared" si="27"/>
        <v>0</v>
      </c>
    </row>
    <row r="236" spans="1:98" x14ac:dyDescent="0.25">
      <c r="A236" s="13">
        <v>357</v>
      </c>
      <c r="B236" s="24" t="s">
        <v>117</v>
      </c>
      <c r="N236" s="3">
        <f t="shared" si="28"/>
        <v>0</v>
      </c>
      <c r="Z236" s="5">
        <f t="shared" si="24"/>
        <v>0</v>
      </c>
      <c r="AL236" s="3">
        <f t="shared" si="29"/>
        <v>0</v>
      </c>
      <c r="AX236" s="5">
        <f t="shared" si="25"/>
        <v>0</v>
      </c>
      <c r="BJ236" s="3">
        <f t="shared" si="30"/>
        <v>0</v>
      </c>
      <c r="BV236" s="5">
        <f t="shared" si="26"/>
        <v>0</v>
      </c>
      <c r="CA236" s="3">
        <v>1</v>
      </c>
      <c r="CH236" s="3">
        <f t="shared" si="31"/>
        <v>1</v>
      </c>
      <c r="CT236" s="5">
        <f t="shared" si="27"/>
        <v>0</v>
      </c>
    </row>
    <row r="237" spans="1:98" x14ac:dyDescent="0.25">
      <c r="A237" s="13">
        <v>358</v>
      </c>
      <c r="B237" s="24" t="s">
        <v>210</v>
      </c>
      <c r="N237" s="3">
        <f t="shared" si="28"/>
        <v>0</v>
      </c>
      <c r="Z237" s="5">
        <f t="shared" si="24"/>
        <v>0</v>
      </c>
      <c r="AL237" s="3">
        <f t="shared" si="29"/>
        <v>0</v>
      </c>
      <c r="AX237" s="5">
        <f t="shared" si="25"/>
        <v>0</v>
      </c>
      <c r="BJ237" s="3">
        <f t="shared" si="30"/>
        <v>0</v>
      </c>
      <c r="BV237" s="5">
        <f t="shared" si="26"/>
        <v>0</v>
      </c>
      <c r="CH237" s="3">
        <f t="shared" si="31"/>
        <v>0</v>
      </c>
      <c r="CT237" s="5">
        <f t="shared" si="27"/>
        <v>0</v>
      </c>
    </row>
    <row r="238" spans="1:98" x14ac:dyDescent="0.25">
      <c r="A238" s="13">
        <v>364</v>
      </c>
      <c r="B238" s="24" t="s">
        <v>230</v>
      </c>
      <c r="N238" s="3">
        <f t="shared" si="28"/>
        <v>0</v>
      </c>
      <c r="Z238" s="5">
        <f t="shared" si="24"/>
        <v>0</v>
      </c>
      <c r="AL238" s="3">
        <f t="shared" si="29"/>
        <v>0</v>
      </c>
      <c r="AX238" s="5">
        <f t="shared" si="25"/>
        <v>0</v>
      </c>
      <c r="BJ238" s="3">
        <f t="shared" si="30"/>
        <v>0</v>
      </c>
      <c r="BV238" s="5">
        <f t="shared" si="26"/>
        <v>0</v>
      </c>
      <c r="CH238" s="3">
        <f t="shared" si="31"/>
        <v>0</v>
      </c>
      <c r="CT238" s="5">
        <f t="shared" si="27"/>
        <v>0</v>
      </c>
    </row>
    <row r="239" spans="1:98" x14ac:dyDescent="0.25">
      <c r="A239" s="13">
        <v>365</v>
      </c>
      <c r="B239" s="24" t="s">
        <v>229</v>
      </c>
      <c r="N239" s="3">
        <f t="shared" si="28"/>
        <v>0</v>
      </c>
      <c r="Z239" s="5">
        <f t="shared" si="24"/>
        <v>0</v>
      </c>
      <c r="AL239" s="3">
        <f t="shared" si="29"/>
        <v>0</v>
      </c>
      <c r="AX239" s="5">
        <f t="shared" si="25"/>
        <v>0</v>
      </c>
      <c r="BJ239" s="3">
        <f t="shared" si="30"/>
        <v>0</v>
      </c>
      <c r="BV239" s="5">
        <f t="shared" si="26"/>
        <v>0</v>
      </c>
      <c r="CH239" s="3">
        <f t="shared" si="31"/>
        <v>0</v>
      </c>
      <c r="CT239" s="5">
        <f t="shared" si="27"/>
        <v>0</v>
      </c>
    </row>
    <row r="240" spans="1:98" x14ac:dyDescent="0.25">
      <c r="A240" s="13">
        <v>369</v>
      </c>
      <c r="B240" s="24" t="s">
        <v>231</v>
      </c>
      <c r="N240" s="3">
        <f t="shared" si="28"/>
        <v>0</v>
      </c>
      <c r="Z240" s="5">
        <f t="shared" si="24"/>
        <v>0</v>
      </c>
      <c r="AL240" s="3">
        <f t="shared" si="29"/>
        <v>0</v>
      </c>
      <c r="AX240" s="5">
        <f t="shared" si="25"/>
        <v>0</v>
      </c>
      <c r="BJ240" s="3">
        <f t="shared" si="30"/>
        <v>0</v>
      </c>
      <c r="BV240" s="5">
        <f t="shared" si="26"/>
        <v>0</v>
      </c>
      <c r="CH240" s="3">
        <f t="shared" si="31"/>
        <v>0</v>
      </c>
      <c r="CT240" s="5">
        <f t="shared" si="27"/>
        <v>0</v>
      </c>
    </row>
    <row r="241" spans="1:98" x14ac:dyDescent="0.25">
      <c r="A241" s="13">
        <v>370</v>
      </c>
      <c r="B241" s="24" t="s">
        <v>232</v>
      </c>
      <c r="N241" s="3">
        <f t="shared" si="28"/>
        <v>0</v>
      </c>
      <c r="Z241" s="5">
        <f t="shared" si="24"/>
        <v>0</v>
      </c>
      <c r="AL241" s="3">
        <f t="shared" si="29"/>
        <v>0</v>
      </c>
      <c r="AX241" s="5">
        <f t="shared" si="25"/>
        <v>0</v>
      </c>
      <c r="BJ241" s="3">
        <f t="shared" si="30"/>
        <v>0</v>
      </c>
      <c r="BV241" s="5">
        <f t="shared" si="26"/>
        <v>0</v>
      </c>
      <c r="CH241" s="3">
        <f t="shared" si="31"/>
        <v>0</v>
      </c>
      <c r="CT241" s="5">
        <f t="shared" si="27"/>
        <v>0</v>
      </c>
    </row>
    <row r="242" spans="1:98" x14ac:dyDescent="0.25">
      <c r="A242" s="13">
        <v>375</v>
      </c>
      <c r="B242" s="24" t="s">
        <v>228</v>
      </c>
      <c r="N242" s="3">
        <f t="shared" si="28"/>
        <v>0</v>
      </c>
      <c r="Z242" s="5">
        <f t="shared" si="24"/>
        <v>0</v>
      </c>
      <c r="AL242" s="3">
        <f t="shared" si="29"/>
        <v>0</v>
      </c>
      <c r="AX242" s="5">
        <f t="shared" si="25"/>
        <v>0</v>
      </c>
      <c r="BJ242" s="3">
        <f t="shared" si="30"/>
        <v>0</v>
      </c>
      <c r="BV242" s="5">
        <f t="shared" si="26"/>
        <v>0</v>
      </c>
      <c r="CH242" s="3">
        <f t="shared" si="31"/>
        <v>0</v>
      </c>
      <c r="CT242" s="5">
        <f t="shared" si="27"/>
        <v>0</v>
      </c>
    </row>
    <row r="243" spans="1:98" x14ac:dyDescent="0.25">
      <c r="A243" s="13">
        <v>376</v>
      </c>
      <c r="B243" s="24" t="s">
        <v>233</v>
      </c>
      <c r="N243" s="3">
        <f t="shared" si="28"/>
        <v>0</v>
      </c>
      <c r="P243" s="5">
        <v>1</v>
      </c>
      <c r="Z243" s="5">
        <f t="shared" si="24"/>
        <v>1</v>
      </c>
      <c r="AL243" s="3">
        <f t="shared" si="29"/>
        <v>0</v>
      </c>
      <c r="AX243" s="5">
        <f t="shared" si="25"/>
        <v>0</v>
      </c>
      <c r="BJ243" s="3">
        <f t="shared" si="30"/>
        <v>0</v>
      </c>
      <c r="BL243" s="5">
        <v>1</v>
      </c>
      <c r="BV243" s="5">
        <f t="shared" si="26"/>
        <v>1</v>
      </c>
      <c r="CH243" s="3">
        <f t="shared" si="31"/>
        <v>0</v>
      </c>
      <c r="CJ243" s="5">
        <v>2</v>
      </c>
      <c r="CT243" s="5">
        <f t="shared" si="27"/>
        <v>2</v>
      </c>
    </row>
    <row r="244" spans="1:98" x14ac:dyDescent="0.25">
      <c r="A244" s="13">
        <v>377</v>
      </c>
      <c r="B244" s="24" t="s">
        <v>21</v>
      </c>
      <c r="H244" s="3">
        <v>2</v>
      </c>
      <c r="K244" s="3">
        <v>2</v>
      </c>
      <c r="L244" s="3">
        <v>2</v>
      </c>
      <c r="N244" s="3">
        <f t="shared" si="28"/>
        <v>6</v>
      </c>
      <c r="P244" s="5">
        <v>2</v>
      </c>
      <c r="Q244" s="5">
        <v>3</v>
      </c>
      <c r="V244" s="5">
        <v>2</v>
      </c>
      <c r="W244" s="5">
        <v>4</v>
      </c>
      <c r="Z244" s="5">
        <f t="shared" si="24"/>
        <v>11</v>
      </c>
      <c r="AG244" s="3">
        <v>13</v>
      </c>
      <c r="AL244" s="3">
        <f t="shared" si="29"/>
        <v>13</v>
      </c>
      <c r="AM244" s="5">
        <v>2</v>
      </c>
      <c r="AS244" s="5">
        <v>3</v>
      </c>
      <c r="AU244" s="5">
        <v>5</v>
      </c>
      <c r="AX244" s="5">
        <f t="shared" si="25"/>
        <v>10</v>
      </c>
      <c r="BG244" s="3">
        <v>11</v>
      </c>
      <c r="BJ244" s="3">
        <f t="shared" si="30"/>
        <v>11</v>
      </c>
      <c r="BM244" s="5">
        <v>4</v>
      </c>
      <c r="BR244" s="5">
        <v>2</v>
      </c>
      <c r="BS244" s="5">
        <v>12</v>
      </c>
      <c r="BV244" s="5">
        <f t="shared" si="26"/>
        <v>18</v>
      </c>
      <c r="CB244" s="3">
        <v>2</v>
      </c>
      <c r="CC244" s="3">
        <v>2</v>
      </c>
      <c r="CE244" s="3">
        <v>4</v>
      </c>
      <c r="CH244" s="3">
        <f t="shared" si="31"/>
        <v>8</v>
      </c>
      <c r="CK244" s="5">
        <v>4</v>
      </c>
      <c r="CQ244" s="5">
        <v>13</v>
      </c>
      <c r="CT244" s="5">
        <f t="shared" si="27"/>
        <v>17</v>
      </c>
    </row>
    <row r="245" spans="1:98" x14ac:dyDescent="0.25">
      <c r="A245" s="13">
        <v>378</v>
      </c>
      <c r="B245" s="24" t="s">
        <v>234</v>
      </c>
      <c r="N245" s="3">
        <f t="shared" si="28"/>
        <v>0</v>
      </c>
      <c r="Z245" s="5">
        <f t="shared" si="24"/>
        <v>0</v>
      </c>
      <c r="AL245" s="3">
        <f t="shared" si="29"/>
        <v>0</v>
      </c>
      <c r="AX245" s="5">
        <f t="shared" si="25"/>
        <v>0</v>
      </c>
      <c r="BJ245" s="3">
        <f t="shared" si="30"/>
        <v>0</v>
      </c>
      <c r="BV245" s="5">
        <f t="shared" si="26"/>
        <v>0</v>
      </c>
      <c r="CH245" s="3">
        <f t="shared" si="31"/>
        <v>0</v>
      </c>
      <c r="CT245" s="5">
        <f t="shared" si="27"/>
        <v>0</v>
      </c>
    </row>
    <row r="246" spans="1:98" x14ac:dyDescent="0.25">
      <c r="A246" s="13">
        <v>380</v>
      </c>
      <c r="B246" s="24" t="s">
        <v>235</v>
      </c>
      <c r="K246" s="3">
        <v>7</v>
      </c>
      <c r="N246" s="3">
        <f t="shared" si="28"/>
        <v>7</v>
      </c>
      <c r="O246" s="5">
        <v>4</v>
      </c>
      <c r="P246" s="5">
        <v>10</v>
      </c>
      <c r="V246" s="5">
        <v>4</v>
      </c>
      <c r="Z246" s="5">
        <f t="shared" si="24"/>
        <v>18</v>
      </c>
      <c r="AF246" s="3">
        <v>9</v>
      </c>
      <c r="AL246" s="3">
        <f t="shared" si="29"/>
        <v>9</v>
      </c>
      <c r="AM246" s="5">
        <v>4</v>
      </c>
      <c r="AN246" s="5">
        <v>8</v>
      </c>
      <c r="AP246" s="5">
        <v>4</v>
      </c>
      <c r="AT246" s="5">
        <v>2</v>
      </c>
      <c r="AX246" s="5">
        <f t="shared" si="25"/>
        <v>18</v>
      </c>
      <c r="BJ246" s="3">
        <f t="shared" si="30"/>
        <v>0</v>
      </c>
      <c r="BK246" s="5">
        <v>4</v>
      </c>
      <c r="BL246" s="5">
        <v>11</v>
      </c>
      <c r="BR246" s="5">
        <v>2</v>
      </c>
      <c r="BS246" s="5">
        <v>9</v>
      </c>
      <c r="BV246" s="5">
        <f t="shared" si="26"/>
        <v>26</v>
      </c>
      <c r="BX246" s="3">
        <v>4</v>
      </c>
      <c r="CH246" s="3">
        <f t="shared" si="31"/>
        <v>4</v>
      </c>
      <c r="CT246" s="5">
        <f t="shared" si="27"/>
        <v>0</v>
      </c>
    </row>
    <row r="247" spans="1:98" x14ac:dyDescent="0.25">
      <c r="A247" s="13">
        <v>381</v>
      </c>
      <c r="B247" s="15" t="s">
        <v>236</v>
      </c>
      <c r="N247" s="3">
        <f t="shared" si="28"/>
        <v>0</v>
      </c>
      <c r="Z247" s="5">
        <f t="shared" si="24"/>
        <v>0</v>
      </c>
      <c r="AL247" s="3">
        <f t="shared" si="29"/>
        <v>0</v>
      </c>
      <c r="AX247" s="5">
        <f t="shared" si="25"/>
        <v>0</v>
      </c>
      <c r="BJ247" s="3">
        <f t="shared" si="30"/>
        <v>0</v>
      </c>
      <c r="BV247" s="5">
        <f t="shared" si="26"/>
        <v>0</v>
      </c>
      <c r="CH247" s="3">
        <f t="shared" si="31"/>
        <v>0</v>
      </c>
      <c r="CT247" s="5">
        <f t="shared" si="27"/>
        <v>0</v>
      </c>
    </row>
    <row r="248" spans="1:98" x14ac:dyDescent="0.25">
      <c r="A248" s="13">
        <v>382</v>
      </c>
      <c r="B248" s="24" t="s">
        <v>237</v>
      </c>
      <c r="N248" s="3">
        <f t="shared" si="28"/>
        <v>0</v>
      </c>
      <c r="W248" s="5">
        <v>7</v>
      </c>
      <c r="Z248" s="5">
        <f t="shared" si="24"/>
        <v>7</v>
      </c>
      <c r="AL248" s="3">
        <f t="shared" si="29"/>
        <v>0</v>
      </c>
      <c r="AX248" s="5">
        <f t="shared" si="25"/>
        <v>0</v>
      </c>
      <c r="BJ248" s="3">
        <f t="shared" si="30"/>
        <v>0</v>
      </c>
      <c r="BV248" s="5">
        <f t="shared" si="26"/>
        <v>0</v>
      </c>
      <c r="CH248" s="3">
        <f t="shared" si="31"/>
        <v>0</v>
      </c>
      <c r="CT248" s="5">
        <f t="shared" si="27"/>
        <v>0</v>
      </c>
    </row>
    <row r="249" spans="1:98" x14ac:dyDescent="0.25">
      <c r="A249" s="13">
        <v>383</v>
      </c>
      <c r="B249" s="24" t="s">
        <v>22</v>
      </c>
      <c r="G249" s="3">
        <v>3</v>
      </c>
      <c r="I249" s="3">
        <v>2</v>
      </c>
      <c r="L249" s="3">
        <v>2</v>
      </c>
      <c r="N249" s="3">
        <f t="shared" si="28"/>
        <v>7</v>
      </c>
      <c r="P249" s="5">
        <v>2</v>
      </c>
      <c r="T249" s="5">
        <v>2</v>
      </c>
      <c r="W249" s="5">
        <v>3</v>
      </c>
      <c r="Y249" s="5">
        <v>1</v>
      </c>
      <c r="Z249" s="5">
        <f t="shared" si="24"/>
        <v>8</v>
      </c>
      <c r="AF249" s="3">
        <v>12</v>
      </c>
      <c r="AL249" s="3">
        <f t="shared" si="29"/>
        <v>12</v>
      </c>
      <c r="AO249" s="5">
        <v>3</v>
      </c>
      <c r="AQ249" s="5">
        <v>2</v>
      </c>
      <c r="AR249" s="5">
        <v>4</v>
      </c>
      <c r="AW249" s="5">
        <v>1</v>
      </c>
      <c r="AX249" s="5">
        <f t="shared" si="25"/>
        <v>10</v>
      </c>
      <c r="BJ249" s="3">
        <f t="shared" si="30"/>
        <v>0</v>
      </c>
      <c r="BM249" s="5">
        <v>2</v>
      </c>
      <c r="BP249" s="5">
        <v>4</v>
      </c>
      <c r="BS249" s="5">
        <v>5</v>
      </c>
      <c r="BV249" s="5">
        <f t="shared" si="26"/>
        <v>11</v>
      </c>
      <c r="BX249" s="3">
        <v>8</v>
      </c>
      <c r="CB249" s="3">
        <v>2</v>
      </c>
      <c r="CH249" s="3">
        <f t="shared" si="31"/>
        <v>10</v>
      </c>
      <c r="CK249" s="5">
        <v>2</v>
      </c>
      <c r="CN249" s="5">
        <v>8</v>
      </c>
      <c r="CQ249" s="5">
        <v>4</v>
      </c>
      <c r="CT249" s="5">
        <f t="shared" si="27"/>
        <v>14</v>
      </c>
    </row>
    <row r="250" spans="1:98" x14ac:dyDescent="0.25">
      <c r="A250" s="13">
        <v>384</v>
      </c>
      <c r="B250" s="24" t="s">
        <v>238</v>
      </c>
      <c r="N250" s="3">
        <f t="shared" si="28"/>
        <v>0</v>
      </c>
      <c r="Z250" s="5">
        <f t="shared" si="24"/>
        <v>0</v>
      </c>
      <c r="AL250" s="3">
        <f t="shared" si="29"/>
        <v>0</v>
      </c>
      <c r="AX250" s="5">
        <f t="shared" si="25"/>
        <v>0</v>
      </c>
      <c r="BJ250" s="3">
        <f t="shared" si="30"/>
        <v>0</v>
      </c>
      <c r="BV250" s="5">
        <f t="shared" si="26"/>
        <v>0</v>
      </c>
      <c r="CH250" s="3">
        <f t="shared" si="31"/>
        <v>0</v>
      </c>
      <c r="CT250" s="5">
        <f t="shared" si="27"/>
        <v>0</v>
      </c>
    </row>
    <row r="251" spans="1:98" x14ac:dyDescent="0.25">
      <c r="A251" s="13">
        <v>385</v>
      </c>
      <c r="B251" s="24" t="s">
        <v>239</v>
      </c>
      <c r="N251" s="3">
        <f t="shared" si="28"/>
        <v>0</v>
      </c>
      <c r="Z251" s="5">
        <f t="shared" si="24"/>
        <v>0</v>
      </c>
      <c r="AL251" s="3">
        <f t="shared" si="29"/>
        <v>0</v>
      </c>
      <c r="AX251" s="5">
        <f t="shared" si="25"/>
        <v>0</v>
      </c>
      <c r="BJ251" s="3">
        <f t="shared" si="30"/>
        <v>0</v>
      </c>
      <c r="BV251" s="5">
        <f t="shared" si="26"/>
        <v>0</v>
      </c>
      <c r="CH251" s="3">
        <f t="shared" si="31"/>
        <v>0</v>
      </c>
      <c r="CT251" s="5">
        <f t="shared" si="27"/>
        <v>0</v>
      </c>
    </row>
    <row r="252" spans="1:98" x14ac:dyDescent="0.25">
      <c r="A252" s="13">
        <v>386</v>
      </c>
      <c r="B252" s="24" t="s">
        <v>278</v>
      </c>
      <c r="N252" s="3">
        <f t="shared" si="28"/>
        <v>0</v>
      </c>
      <c r="Z252" s="5">
        <f t="shared" si="24"/>
        <v>0</v>
      </c>
      <c r="AL252" s="3">
        <f t="shared" si="29"/>
        <v>0</v>
      </c>
      <c r="AX252" s="5">
        <f t="shared" si="25"/>
        <v>0</v>
      </c>
      <c r="BJ252" s="3">
        <f t="shared" si="30"/>
        <v>0</v>
      </c>
      <c r="BV252" s="5">
        <f t="shared" si="26"/>
        <v>0</v>
      </c>
      <c r="CH252" s="3">
        <f t="shared" si="31"/>
        <v>0</v>
      </c>
      <c r="CT252" s="5">
        <f t="shared" si="27"/>
        <v>0</v>
      </c>
    </row>
    <row r="253" spans="1:98" x14ac:dyDescent="0.25">
      <c r="A253" s="13">
        <v>388</v>
      </c>
      <c r="B253" s="24" t="s">
        <v>244</v>
      </c>
      <c r="N253" s="3">
        <f t="shared" si="28"/>
        <v>0</v>
      </c>
      <c r="O253" s="5">
        <v>1</v>
      </c>
      <c r="Z253" s="5">
        <f t="shared" si="24"/>
        <v>1</v>
      </c>
      <c r="AL253" s="3">
        <f t="shared" si="29"/>
        <v>0</v>
      </c>
      <c r="AX253" s="5">
        <f t="shared" si="25"/>
        <v>0</v>
      </c>
      <c r="BJ253" s="3">
        <f t="shared" si="30"/>
        <v>0</v>
      </c>
      <c r="BV253" s="5">
        <f t="shared" si="26"/>
        <v>0</v>
      </c>
      <c r="CH253" s="3">
        <f t="shared" si="31"/>
        <v>0</v>
      </c>
      <c r="CT253" s="5">
        <f t="shared" si="27"/>
        <v>0</v>
      </c>
    </row>
    <row r="254" spans="1:98" x14ac:dyDescent="0.25">
      <c r="A254" s="13">
        <v>389</v>
      </c>
      <c r="B254" s="14" t="s">
        <v>243</v>
      </c>
      <c r="N254" s="3">
        <f t="shared" si="28"/>
        <v>0</v>
      </c>
      <c r="Z254" s="5">
        <f t="shared" si="24"/>
        <v>0</v>
      </c>
      <c r="AL254" s="3">
        <f t="shared" si="29"/>
        <v>0</v>
      </c>
      <c r="AX254" s="5">
        <f t="shared" si="25"/>
        <v>0</v>
      </c>
      <c r="BJ254" s="3">
        <f t="shared" si="30"/>
        <v>0</v>
      </c>
      <c r="BV254" s="5">
        <f t="shared" si="26"/>
        <v>0</v>
      </c>
      <c r="CH254" s="3">
        <f t="shared" si="31"/>
        <v>0</v>
      </c>
      <c r="CT254" s="5">
        <f t="shared" si="27"/>
        <v>0</v>
      </c>
    </row>
    <row r="255" spans="1:98" x14ac:dyDescent="0.25">
      <c r="A255" s="13">
        <v>391</v>
      </c>
      <c r="B255" s="24" t="s">
        <v>246</v>
      </c>
      <c r="N255" s="3">
        <f t="shared" si="28"/>
        <v>0</v>
      </c>
      <c r="Z255" s="5">
        <f t="shared" si="24"/>
        <v>0</v>
      </c>
      <c r="AL255" s="3">
        <f t="shared" si="29"/>
        <v>0</v>
      </c>
      <c r="AX255" s="5">
        <f t="shared" si="25"/>
        <v>0</v>
      </c>
      <c r="BJ255" s="3">
        <f t="shared" si="30"/>
        <v>0</v>
      </c>
      <c r="BV255" s="5">
        <f t="shared" si="26"/>
        <v>0</v>
      </c>
      <c r="CH255" s="3">
        <f t="shared" si="31"/>
        <v>0</v>
      </c>
      <c r="CT255" s="5">
        <f t="shared" si="27"/>
        <v>0</v>
      </c>
    </row>
    <row r="256" spans="1:98" x14ac:dyDescent="0.25">
      <c r="A256" s="13">
        <v>392</v>
      </c>
      <c r="B256" s="24" t="s">
        <v>245</v>
      </c>
      <c r="N256" s="3">
        <f t="shared" si="28"/>
        <v>0</v>
      </c>
      <c r="Z256" s="5">
        <f t="shared" si="24"/>
        <v>0</v>
      </c>
      <c r="AL256" s="3">
        <f t="shared" si="29"/>
        <v>0</v>
      </c>
      <c r="AX256" s="5">
        <f t="shared" si="25"/>
        <v>0</v>
      </c>
      <c r="BJ256" s="3">
        <f t="shared" si="30"/>
        <v>0</v>
      </c>
      <c r="BV256" s="5">
        <f t="shared" si="26"/>
        <v>0</v>
      </c>
      <c r="CH256" s="3">
        <f t="shared" si="31"/>
        <v>0</v>
      </c>
      <c r="CT256" s="5">
        <f t="shared" si="27"/>
        <v>0</v>
      </c>
    </row>
    <row r="257" spans="1:98" x14ac:dyDescent="0.25">
      <c r="A257" s="13">
        <v>393</v>
      </c>
      <c r="B257" s="24" t="s">
        <v>23</v>
      </c>
      <c r="K257" s="3">
        <v>2</v>
      </c>
      <c r="N257" s="3">
        <f t="shared" si="28"/>
        <v>2</v>
      </c>
      <c r="O257" s="5">
        <v>4</v>
      </c>
      <c r="P257" s="5">
        <v>2</v>
      </c>
      <c r="Q257" s="5">
        <v>5</v>
      </c>
      <c r="S257" s="5">
        <v>8</v>
      </c>
      <c r="V257" s="5">
        <v>4</v>
      </c>
      <c r="Y257" s="5">
        <v>2</v>
      </c>
      <c r="Z257" s="5">
        <f t="shared" si="24"/>
        <v>25</v>
      </c>
      <c r="AL257" s="3">
        <f t="shared" si="29"/>
        <v>0</v>
      </c>
      <c r="AM257" s="5">
        <v>4</v>
      </c>
      <c r="AN257" s="5">
        <v>1</v>
      </c>
      <c r="AO257" s="5">
        <v>6</v>
      </c>
      <c r="AP257" s="5">
        <v>2</v>
      </c>
      <c r="AQ257" s="5">
        <v>2</v>
      </c>
      <c r="AT257" s="5">
        <v>2</v>
      </c>
      <c r="AU257" s="5">
        <v>2</v>
      </c>
      <c r="AX257" s="5">
        <f t="shared" si="25"/>
        <v>19</v>
      </c>
      <c r="BD257" s="3">
        <v>2</v>
      </c>
      <c r="BH257" s="3">
        <v>2</v>
      </c>
      <c r="BJ257" s="3">
        <f t="shared" si="30"/>
        <v>4</v>
      </c>
      <c r="BK257" s="5">
        <v>5</v>
      </c>
      <c r="BL257" s="5">
        <v>6</v>
      </c>
      <c r="BM257" s="5">
        <v>5</v>
      </c>
      <c r="BN257" s="5">
        <v>6</v>
      </c>
      <c r="BO257" s="5">
        <v>8</v>
      </c>
      <c r="BR257" s="5">
        <v>6</v>
      </c>
      <c r="BS257" s="5">
        <v>2</v>
      </c>
      <c r="BU257" s="5">
        <v>2</v>
      </c>
      <c r="BV257" s="5">
        <f t="shared" si="26"/>
        <v>40</v>
      </c>
      <c r="CB257" s="3">
        <v>2</v>
      </c>
      <c r="CF257" s="3">
        <v>2</v>
      </c>
      <c r="CH257" s="3">
        <f t="shared" si="31"/>
        <v>4</v>
      </c>
      <c r="CT257" s="5">
        <f t="shared" si="27"/>
        <v>0</v>
      </c>
    </row>
    <row r="258" spans="1:98" x14ac:dyDescent="0.25">
      <c r="A258" s="13">
        <v>394</v>
      </c>
      <c r="B258" s="24" t="s">
        <v>24</v>
      </c>
      <c r="H258" s="3">
        <v>2</v>
      </c>
      <c r="L258" s="3">
        <v>2</v>
      </c>
      <c r="N258" s="3">
        <f t="shared" si="28"/>
        <v>4</v>
      </c>
      <c r="O258" s="5">
        <v>2</v>
      </c>
      <c r="P258" s="5">
        <v>3</v>
      </c>
      <c r="Q258" s="5">
        <v>4</v>
      </c>
      <c r="S258" s="5">
        <v>4</v>
      </c>
      <c r="V258" s="5">
        <v>4</v>
      </c>
      <c r="Z258" s="5">
        <f t="shared" si="24"/>
        <v>17</v>
      </c>
      <c r="AL258" s="3">
        <f t="shared" si="29"/>
        <v>0</v>
      </c>
      <c r="AM258" s="5">
        <v>2</v>
      </c>
      <c r="AN258" s="5">
        <v>2</v>
      </c>
      <c r="AO258" s="5">
        <v>3</v>
      </c>
      <c r="AQ258" s="5">
        <v>3</v>
      </c>
      <c r="AT258" s="5">
        <v>2</v>
      </c>
      <c r="AU258" s="5">
        <v>3</v>
      </c>
      <c r="AX258" s="5">
        <f t="shared" si="25"/>
        <v>15</v>
      </c>
      <c r="BF258" s="3">
        <v>2</v>
      </c>
      <c r="BH258" s="3">
        <v>2</v>
      </c>
      <c r="BJ258" s="3">
        <f t="shared" si="30"/>
        <v>4</v>
      </c>
      <c r="BK258" s="5">
        <v>1</v>
      </c>
      <c r="BL258" s="5">
        <v>2</v>
      </c>
      <c r="BM258" s="5">
        <v>4</v>
      </c>
      <c r="BO258" s="5">
        <v>4</v>
      </c>
      <c r="BR258" s="5">
        <v>4</v>
      </c>
      <c r="BU258" s="5">
        <v>2</v>
      </c>
      <c r="BV258" s="5">
        <f t="shared" si="26"/>
        <v>17</v>
      </c>
      <c r="BW258" s="3">
        <v>2</v>
      </c>
      <c r="BX258" s="3">
        <v>2</v>
      </c>
      <c r="CB258" s="3">
        <v>2</v>
      </c>
      <c r="CF258" s="3">
        <v>2</v>
      </c>
      <c r="CH258" s="3">
        <f t="shared" si="31"/>
        <v>8</v>
      </c>
      <c r="CT258" s="5">
        <f t="shared" si="27"/>
        <v>0</v>
      </c>
    </row>
    <row r="259" spans="1:98" x14ac:dyDescent="0.25">
      <c r="A259" s="13">
        <v>395</v>
      </c>
      <c r="B259" s="24" t="s">
        <v>242</v>
      </c>
      <c r="N259" s="3">
        <f t="shared" si="28"/>
        <v>0</v>
      </c>
      <c r="Z259" s="5">
        <f t="shared" si="24"/>
        <v>0</v>
      </c>
      <c r="AL259" s="3">
        <f t="shared" si="29"/>
        <v>0</v>
      </c>
      <c r="AX259" s="5">
        <f t="shared" si="25"/>
        <v>0</v>
      </c>
      <c r="BJ259" s="3">
        <f t="shared" si="30"/>
        <v>0</v>
      </c>
      <c r="BV259" s="5">
        <f t="shared" si="26"/>
        <v>0</v>
      </c>
      <c r="CH259" s="3">
        <f t="shared" si="31"/>
        <v>0</v>
      </c>
      <c r="CT259" s="5">
        <f t="shared" si="27"/>
        <v>0</v>
      </c>
    </row>
    <row r="260" spans="1:98" x14ac:dyDescent="0.25">
      <c r="A260" s="13">
        <v>396</v>
      </c>
      <c r="B260" s="24" t="s">
        <v>247</v>
      </c>
      <c r="N260" s="3">
        <f t="shared" si="28"/>
        <v>0</v>
      </c>
      <c r="Z260" s="5">
        <f t="shared" ref="Z260:Z323" si="32">SUM(O260+P260+Q260+R260+S260+T260+U260+V260+W260+X260+Y260)</f>
        <v>0</v>
      </c>
      <c r="AL260" s="3">
        <f t="shared" si="29"/>
        <v>0</v>
      </c>
      <c r="AX260" s="5">
        <f t="shared" ref="AX260:AX323" si="33">SUM(AM260+AN260+AO260+AP260+AQ260+AR260+AS260+AT260+AU260+AV260+AW260)</f>
        <v>0</v>
      </c>
      <c r="BJ260" s="3">
        <f t="shared" si="30"/>
        <v>0</v>
      </c>
      <c r="BV260" s="5">
        <f t="shared" ref="BV260:BV323" si="34">SUM(BK260+BL260+BM260+BN260+BO260+BP260+BQ260+BR260+BS260+BT260+BU260)</f>
        <v>0</v>
      </c>
      <c r="CH260" s="3">
        <f t="shared" si="31"/>
        <v>0</v>
      </c>
      <c r="CT260" s="5">
        <f t="shared" ref="CT260:CT323" si="35">SUM(CI260+CJ260+CK260+CL260+CM260+CN260+CO260+CP260+CQ260+CR260+CS260)</f>
        <v>0</v>
      </c>
    </row>
    <row r="261" spans="1:98" x14ac:dyDescent="0.25">
      <c r="A261" s="13">
        <v>397</v>
      </c>
      <c r="B261" s="24" t="s">
        <v>249</v>
      </c>
      <c r="N261" s="3">
        <f t="shared" ref="N261:N324" si="36">SUM(C261+D261+E261+F261+G261+H261+I261+J261+K261+L261+M261)</f>
        <v>0</v>
      </c>
      <c r="Z261" s="5">
        <f t="shared" si="32"/>
        <v>0</v>
      </c>
      <c r="AL261" s="3">
        <f t="shared" ref="AL261:AL324" si="37">SUM(AA261+AB261+AC261+AD261+AE261+AF261+AG261+AH261+AI261+AJ261+AK261)</f>
        <v>0</v>
      </c>
      <c r="AX261" s="5">
        <f t="shared" si="33"/>
        <v>0</v>
      </c>
      <c r="BJ261" s="3">
        <f t="shared" ref="BJ261:BJ324" si="38">SUM(AY261+AZ261+BA261+BB261+BC261+BD261+BE261+BF261+BG261+BH261+BI261)</f>
        <v>0</v>
      </c>
      <c r="BV261" s="5">
        <f t="shared" si="34"/>
        <v>0</v>
      </c>
      <c r="CH261" s="3">
        <f t="shared" ref="CH261:CH324" si="39">SUM(BW261+BX261+BY261+BZ261+CA261+CB261+CC261+CD261+CE261+CF261+CG261)</f>
        <v>0</v>
      </c>
      <c r="CT261" s="5">
        <f t="shared" si="35"/>
        <v>0</v>
      </c>
    </row>
    <row r="262" spans="1:98" x14ac:dyDescent="0.25">
      <c r="A262" s="13">
        <v>399</v>
      </c>
      <c r="B262" s="24" t="s">
        <v>250</v>
      </c>
      <c r="N262" s="3">
        <f t="shared" si="36"/>
        <v>0</v>
      </c>
      <c r="Z262" s="5">
        <f t="shared" si="32"/>
        <v>0</v>
      </c>
      <c r="AL262" s="3">
        <f t="shared" si="37"/>
        <v>0</v>
      </c>
      <c r="AO262" s="5">
        <v>2</v>
      </c>
      <c r="AX262" s="5">
        <f t="shared" si="33"/>
        <v>2</v>
      </c>
      <c r="BJ262" s="3">
        <f t="shared" si="38"/>
        <v>0</v>
      </c>
      <c r="BV262" s="5">
        <f t="shared" si="34"/>
        <v>0</v>
      </c>
      <c r="CH262" s="3">
        <f t="shared" si="39"/>
        <v>0</v>
      </c>
      <c r="CT262" s="5">
        <f t="shared" si="35"/>
        <v>0</v>
      </c>
    </row>
    <row r="263" spans="1:98" x14ac:dyDescent="0.25">
      <c r="A263" s="13">
        <v>401</v>
      </c>
      <c r="B263" s="24" t="s">
        <v>251</v>
      </c>
      <c r="N263" s="3">
        <f t="shared" si="36"/>
        <v>0</v>
      </c>
      <c r="Z263" s="5">
        <f t="shared" si="32"/>
        <v>0</v>
      </c>
      <c r="AL263" s="3">
        <f t="shared" si="37"/>
        <v>0</v>
      </c>
      <c r="AX263" s="5">
        <f t="shared" si="33"/>
        <v>0</v>
      </c>
      <c r="BJ263" s="3">
        <f t="shared" si="38"/>
        <v>0</v>
      </c>
      <c r="BV263" s="5">
        <f t="shared" si="34"/>
        <v>0</v>
      </c>
      <c r="CH263" s="3">
        <f t="shared" si="39"/>
        <v>0</v>
      </c>
      <c r="CT263" s="5">
        <f t="shared" si="35"/>
        <v>0</v>
      </c>
    </row>
    <row r="264" spans="1:98" x14ac:dyDescent="0.25">
      <c r="A264" s="13">
        <v>402</v>
      </c>
      <c r="B264" s="24" t="s">
        <v>248</v>
      </c>
      <c r="N264" s="3">
        <f t="shared" si="36"/>
        <v>0</v>
      </c>
      <c r="Z264" s="5">
        <f t="shared" si="32"/>
        <v>0</v>
      </c>
      <c r="AL264" s="3">
        <f t="shared" si="37"/>
        <v>0</v>
      </c>
      <c r="AX264" s="5">
        <f t="shared" si="33"/>
        <v>0</v>
      </c>
      <c r="BJ264" s="3">
        <f t="shared" si="38"/>
        <v>0</v>
      </c>
      <c r="BV264" s="5">
        <f t="shared" si="34"/>
        <v>0</v>
      </c>
      <c r="CH264" s="3">
        <f t="shared" si="39"/>
        <v>0</v>
      </c>
      <c r="CT264" s="5">
        <f t="shared" si="35"/>
        <v>0</v>
      </c>
    </row>
    <row r="265" spans="1:98" x14ac:dyDescent="0.25">
      <c r="A265" s="13">
        <v>407</v>
      </c>
      <c r="B265" s="24" t="s">
        <v>252</v>
      </c>
      <c r="N265" s="3">
        <f t="shared" si="36"/>
        <v>0</v>
      </c>
      <c r="Z265" s="5">
        <f t="shared" si="32"/>
        <v>0</v>
      </c>
      <c r="AL265" s="3">
        <f t="shared" si="37"/>
        <v>0</v>
      </c>
      <c r="AX265" s="5">
        <f t="shared" si="33"/>
        <v>0</v>
      </c>
      <c r="BJ265" s="3">
        <f t="shared" si="38"/>
        <v>0</v>
      </c>
      <c r="BV265" s="5">
        <f t="shared" si="34"/>
        <v>0</v>
      </c>
      <c r="CH265" s="3">
        <f t="shared" si="39"/>
        <v>0</v>
      </c>
      <c r="CT265" s="5">
        <f t="shared" si="35"/>
        <v>0</v>
      </c>
    </row>
    <row r="266" spans="1:98" x14ac:dyDescent="0.25">
      <c r="A266" s="13">
        <v>410</v>
      </c>
      <c r="B266" s="24" t="s">
        <v>253</v>
      </c>
      <c r="N266" s="3">
        <f t="shared" si="36"/>
        <v>0</v>
      </c>
      <c r="Z266" s="5">
        <f t="shared" si="32"/>
        <v>0</v>
      </c>
      <c r="AL266" s="3">
        <f t="shared" si="37"/>
        <v>0</v>
      </c>
      <c r="AX266" s="5">
        <f t="shared" si="33"/>
        <v>0</v>
      </c>
      <c r="BJ266" s="3">
        <f t="shared" si="38"/>
        <v>0</v>
      </c>
      <c r="BV266" s="5">
        <f t="shared" si="34"/>
        <v>0</v>
      </c>
      <c r="CH266" s="3">
        <f t="shared" si="39"/>
        <v>0</v>
      </c>
      <c r="CT266" s="5">
        <f t="shared" si="35"/>
        <v>0</v>
      </c>
    </row>
    <row r="267" spans="1:98" x14ac:dyDescent="0.25">
      <c r="A267" s="13">
        <v>412</v>
      </c>
      <c r="B267" s="24" t="s">
        <v>254</v>
      </c>
      <c r="N267" s="3">
        <f t="shared" si="36"/>
        <v>0</v>
      </c>
      <c r="Z267" s="5">
        <f t="shared" si="32"/>
        <v>0</v>
      </c>
      <c r="AL267" s="3">
        <f t="shared" si="37"/>
        <v>0</v>
      </c>
      <c r="AX267" s="5">
        <f t="shared" si="33"/>
        <v>0</v>
      </c>
      <c r="BJ267" s="3">
        <f t="shared" si="38"/>
        <v>0</v>
      </c>
      <c r="BV267" s="5">
        <f t="shared" si="34"/>
        <v>0</v>
      </c>
      <c r="CH267" s="3">
        <f t="shared" si="39"/>
        <v>0</v>
      </c>
      <c r="CT267" s="5">
        <f t="shared" si="35"/>
        <v>0</v>
      </c>
    </row>
    <row r="268" spans="1:98" x14ac:dyDescent="0.25">
      <c r="A268" s="13">
        <v>413</v>
      </c>
      <c r="B268" s="24" t="s">
        <v>255</v>
      </c>
      <c r="N268" s="3">
        <f t="shared" si="36"/>
        <v>0</v>
      </c>
      <c r="Z268" s="5">
        <f t="shared" si="32"/>
        <v>0</v>
      </c>
      <c r="AL268" s="3">
        <f t="shared" si="37"/>
        <v>0</v>
      </c>
      <c r="AX268" s="5">
        <f t="shared" si="33"/>
        <v>0</v>
      </c>
      <c r="BJ268" s="3">
        <f t="shared" si="38"/>
        <v>0</v>
      </c>
      <c r="BV268" s="5">
        <f t="shared" si="34"/>
        <v>0</v>
      </c>
      <c r="CH268" s="3">
        <f t="shared" si="39"/>
        <v>0</v>
      </c>
      <c r="CT268" s="5">
        <f t="shared" si="35"/>
        <v>0</v>
      </c>
    </row>
    <row r="269" spans="1:98" x14ac:dyDescent="0.25">
      <c r="A269" s="13">
        <v>415</v>
      </c>
      <c r="B269" s="24" t="s">
        <v>256</v>
      </c>
      <c r="H269" s="3">
        <v>1</v>
      </c>
      <c r="N269" s="3">
        <f t="shared" si="36"/>
        <v>1</v>
      </c>
      <c r="S269" s="5">
        <v>1</v>
      </c>
      <c r="T269" s="5">
        <v>1</v>
      </c>
      <c r="Y269" s="5">
        <v>1</v>
      </c>
      <c r="Z269" s="5">
        <f t="shared" si="32"/>
        <v>3</v>
      </c>
      <c r="AJ269" s="3">
        <v>1</v>
      </c>
      <c r="AL269" s="3">
        <f t="shared" si="37"/>
        <v>1</v>
      </c>
      <c r="AO269" s="5">
        <v>1</v>
      </c>
      <c r="AQ269" s="5">
        <v>1</v>
      </c>
      <c r="AR269" s="5">
        <v>1</v>
      </c>
      <c r="AW269" s="5">
        <v>1</v>
      </c>
      <c r="AX269" s="5">
        <f t="shared" si="33"/>
        <v>4</v>
      </c>
      <c r="BF269" s="3">
        <v>1</v>
      </c>
      <c r="BH269" s="3">
        <v>1</v>
      </c>
      <c r="BJ269" s="3">
        <f t="shared" si="38"/>
        <v>2</v>
      </c>
      <c r="BN269" s="5">
        <v>1</v>
      </c>
      <c r="BO269" s="5">
        <v>1</v>
      </c>
      <c r="BP269" s="5">
        <v>2</v>
      </c>
      <c r="BU269" s="5">
        <v>1</v>
      </c>
      <c r="BV269" s="5">
        <f t="shared" si="34"/>
        <v>5</v>
      </c>
      <c r="CA269" s="3">
        <v>1</v>
      </c>
      <c r="CB269" s="3">
        <v>1</v>
      </c>
      <c r="CH269" s="3">
        <f t="shared" si="39"/>
        <v>2</v>
      </c>
      <c r="CM269" s="5">
        <v>1</v>
      </c>
      <c r="CN269" s="5">
        <v>1</v>
      </c>
      <c r="CP269" s="5">
        <v>1</v>
      </c>
      <c r="CT269" s="5">
        <f t="shared" si="35"/>
        <v>3</v>
      </c>
    </row>
    <row r="270" spans="1:98" x14ac:dyDescent="0.25">
      <c r="A270" s="13">
        <v>416</v>
      </c>
      <c r="B270" s="24" t="s">
        <v>257</v>
      </c>
      <c r="N270" s="3">
        <f t="shared" si="36"/>
        <v>0</v>
      </c>
      <c r="P270" s="5">
        <v>2</v>
      </c>
      <c r="S270" s="5">
        <v>2</v>
      </c>
      <c r="V270" s="5">
        <v>2</v>
      </c>
      <c r="W270" s="5">
        <v>2</v>
      </c>
      <c r="Y270" s="5">
        <v>4</v>
      </c>
      <c r="Z270" s="5">
        <f t="shared" si="32"/>
        <v>12</v>
      </c>
      <c r="AL270" s="3">
        <f t="shared" si="37"/>
        <v>0</v>
      </c>
      <c r="AO270" s="5">
        <v>2</v>
      </c>
      <c r="AP270" s="5">
        <v>6</v>
      </c>
      <c r="AQ270" s="5">
        <v>2</v>
      </c>
      <c r="AT270" s="5">
        <v>2</v>
      </c>
      <c r="AX270" s="5">
        <f t="shared" si="33"/>
        <v>12</v>
      </c>
      <c r="BF270" s="3">
        <v>3</v>
      </c>
      <c r="BH270" s="3">
        <v>2</v>
      </c>
      <c r="BJ270" s="3">
        <f t="shared" si="38"/>
        <v>5</v>
      </c>
      <c r="BK270" s="5">
        <v>2</v>
      </c>
      <c r="BL270" s="5">
        <v>4</v>
      </c>
      <c r="BO270" s="5">
        <v>2</v>
      </c>
      <c r="BP270" s="5">
        <v>2</v>
      </c>
      <c r="BR270" s="5">
        <v>4</v>
      </c>
      <c r="BU270" s="5">
        <v>4</v>
      </c>
      <c r="BV270" s="5">
        <f t="shared" si="34"/>
        <v>18</v>
      </c>
      <c r="BY270" s="3">
        <v>2</v>
      </c>
      <c r="CH270" s="3">
        <f t="shared" si="39"/>
        <v>2</v>
      </c>
      <c r="CT270" s="5">
        <f t="shared" si="35"/>
        <v>0</v>
      </c>
    </row>
    <row r="271" spans="1:98" x14ac:dyDescent="0.25">
      <c r="A271" s="13">
        <v>417</v>
      </c>
      <c r="B271" s="24" t="s">
        <v>259</v>
      </c>
      <c r="N271" s="3">
        <f t="shared" si="36"/>
        <v>0</v>
      </c>
      <c r="Z271" s="5">
        <f t="shared" si="32"/>
        <v>0</v>
      </c>
      <c r="AL271" s="3">
        <f t="shared" si="37"/>
        <v>0</v>
      </c>
      <c r="AX271" s="5">
        <f t="shared" si="33"/>
        <v>0</v>
      </c>
      <c r="BJ271" s="3">
        <f t="shared" si="38"/>
        <v>0</v>
      </c>
      <c r="BV271" s="5">
        <f t="shared" si="34"/>
        <v>0</v>
      </c>
      <c r="CH271" s="3">
        <f t="shared" si="39"/>
        <v>0</v>
      </c>
      <c r="CT271" s="5">
        <f t="shared" si="35"/>
        <v>0</v>
      </c>
    </row>
    <row r="272" spans="1:98" x14ac:dyDescent="0.25">
      <c r="A272" s="13">
        <v>421</v>
      </c>
      <c r="B272" s="24" t="s">
        <v>258</v>
      </c>
      <c r="N272" s="3">
        <f t="shared" si="36"/>
        <v>0</v>
      </c>
      <c r="Z272" s="5">
        <f t="shared" si="32"/>
        <v>0</v>
      </c>
      <c r="AL272" s="3">
        <f t="shared" si="37"/>
        <v>0</v>
      </c>
      <c r="AX272" s="5">
        <f t="shared" si="33"/>
        <v>0</v>
      </c>
      <c r="BJ272" s="3">
        <f t="shared" si="38"/>
        <v>0</v>
      </c>
      <c r="BV272" s="5">
        <f t="shared" si="34"/>
        <v>0</v>
      </c>
      <c r="CH272" s="3">
        <f t="shared" si="39"/>
        <v>0</v>
      </c>
      <c r="CT272" s="5">
        <f t="shared" si="35"/>
        <v>0</v>
      </c>
    </row>
    <row r="273" spans="1:98" x14ac:dyDescent="0.25">
      <c r="A273" s="13">
        <v>422</v>
      </c>
      <c r="B273" s="24" t="s">
        <v>365</v>
      </c>
      <c r="N273" s="3">
        <f t="shared" si="36"/>
        <v>0</v>
      </c>
      <c r="Z273" s="5">
        <f t="shared" si="32"/>
        <v>0</v>
      </c>
      <c r="AL273" s="3">
        <f t="shared" si="37"/>
        <v>0</v>
      </c>
      <c r="AX273" s="5">
        <f t="shared" si="33"/>
        <v>0</v>
      </c>
      <c r="BJ273" s="3">
        <f t="shared" si="38"/>
        <v>0</v>
      </c>
      <c r="BV273" s="5">
        <f t="shared" si="34"/>
        <v>0</v>
      </c>
      <c r="CH273" s="3">
        <f t="shared" si="39"/>
        <v>0</v>
      </c>
      <c r="CT273" s="5">
        <f t="shared" si="35"/>
        <v>0</v>
      </c>
    </row>
    <row r="274" spans="1:98" x14ac:dyDescent="0.25">
      <c r="A274" s="13">
        <v>423</v>
      </c>
      <c r="B274" s="24" t="s">
        <v>375</v>
      </c>
      <c r="N274" s="3">
        <f t="shared" si="36"/>
        <v>0</v>
      </c>
      <c r="Z274" s="5">
        <f t="shared" si="32"/>
        <v>0</v>
      </c>
      <c r="AL274" s="3">
        <f t="shared" si="37"/>
        <v>0</v>
      </c>
      <c r="AX274" s="5">
        <f t="shared" si="33"/>
        <v>0</v>
      </c>
      <c r="BJ274" s="3">
        <f t="shared" si="38"/>
        <v>0</v>
      </c>
      <c r="BV274" s="5">
        <f t="shared" si="34"/>
        <v>0</v>
      </c>
      <c r="CH274" s="3">
        <f t="shared" si="39"/>
        <v>0</v>
      </c>
      <c r="CT274" s="5">
        <f t="shared" si="35"/>
        <v>0</v>
      </c>
    </row>
    <row r="275" spans="1:98" x14ac:dyDescent="0.25">
      <c r="A275" s="13">
        <v>424</v>
      </c>
      <c r="B275" s="24" t="s">
        <v>386</v>
      </c>
      <c r="N275" s="3">
        <f t="shared" si="36"/>
        <v>0</v>
      </c>
      <c r="Z275" s="5">
        <f t="shared" si="32"/>
        <v>0</v>
      </c>
      <c r="AL275" s="3">
        <f t="shared" si="37"/>
        <v>0</v>
      </c>
      <c r="AX275" s="5">
        <f t="shared" si="33"/>
        <v>0</v>
      </c>
      <c r="BJ275" s="3">
        <f t="shared" si="38"/>
        <v>0</v>
      </c>
      <c r="BV275" s="5">
        <f t="shared" si="34"/>
        <v>0</v>
      </c>
      <c r="CH275" s="3">
        <f t="shared" si="39"/>
        <v>0</v>
      </c>
      <c r="CT275" s="5">
        <f t="shared" si="35"/>
        <v>0</v>
      </c>
    </row>
    <row r="276" spans="1:98" x14ac:dyDescent="0.25">
      <c r="A276" s="13">
        <v>425</v>
      </c>
      <c r="B276" s="24" t="s">
        <v>263</v>
      </c>
      <c r="N276" s="3">
        <f t="shared" si="36"/>
        <v>0</v>
      </c>
      <c r="Z276" s="5">
        <f t="shared" si="32"/>
        <v>0</v>
      </c>
      <c r="AL276" s="3">
        <f t="shared" si="37"/>
        <v>0</v>
      </c>
      <c r="AX276" s="5">
        <f t="shared" si="33"/>
        <v>0</v>
      </c>
      <c r="BJ276" s="3">
        <f t="shared" si="38"/>
        <v>0</v>
      </c>
      <c r="BV276" s="5">
        <f t="shared" si="34"/>
        <v>0</v>
      </c>
      <c r="CH276" s="3">
        <f t="shared" si="39"/>
        <v>0</v>
      </c>
      <c r="CT276" s="5">
        <f t="shared" si="35"/>
        <v>0</v>
      </c>
    </row>
    <row r="277" spans="1:98" x14ac:dyDescent="0.25">
      <c r="A277" s="13">
        <v>426</v>
      </c>
      <c r="B277" s="24" t="s">
        <v>260</v>
      </c>
      <c r="N277" s="3">
        <f t="shared" si="36"/>
        <v>0</v>
      </c>
      <c r="Z277" s="5">
        <f t="shared" si="32"/>
        <v>0</v>
      </c>
      <c r="AL277" s="3">
        <f t="shared" si="37"/>
        <v>0</v>
      </c>
      <c r="AN277" s="5">
        <v>1</v>
      </c>
      <c r="AX277" s="5">
        <f t="shared" si="33"/>
        <v>1</v>
      </c>
      <c r="BJ277" s="3">
        <f t="shared" si="38"/>
        <v>0</v>
      </c>
      <c r="BL277" s="5">
        <v>1</v>
      </c>
      <c r="BR277" s="5">
        <v>1</v>
      </c>
      <c r="BV277" s="5">
        <f t="shared" si="34"/>
        <v>2</v>
      </c>
      <c r="BW277" s="3">
        <v>1</v>
      </c>
      <c r="BY277" s="3">
        <v>1</v>
      </c>
      <c r="CB277" s="3">
        <v>1</v>
      </c>
      <c r="CH277" s="3">
        <f t="shared" si="39"/>
        <v>3</v>
      </c>
      <c r="CI277" s="5">
        <v>1</v>
      </c>
      <c r="CJ277" s="5">
        <v>1</v>
      </c>
      <c r="CK277" s="5">
        <v>1</v>
      </c>
      <c r="CM277" s="5">
        <v>1</v>
      </c>
      <c r="CP277" s="5">
        <v>1</v>
      </c>
      <c r="CT277" s="5">
        <f t="shared" si="35"/>
        <v>5</v>
      </c>
    </row>
    <row r="278" spans="1:98" x14ac:dyDescent="0.25">
      <c r="A278" s="13">
        <v>427</v>
      </c>
      <c r="B278" s="14" t="s">
        <v>262</v>
      </c>
      <c r="N278" s="3">
        <f t="shared" si="36"/>
        <v>0</v>
      </c>
      <c r="Z278" s="5">
        <f t="shared" si="32"/>
        <v>0</v>
      </c>
      <c r="AL278" s="3">
        <f t="shared" si="37"/>
        <v>0</v>
      </c>
      <c r="AX278" s="5">
        <f t="shared" si="33"/>
        <v>0</v>
      </c>
      <c r="BJ278" s="3">
        <f t="shared" si="38"/>
        <v>0</v>
      </c>
      <c r="BV278" s="5">
        <f t="shared" si="34"/>
        <v>0</v>
      </c>
      <c r="CH278" s="3">
        <f t="shared" si="39"/>
        <v>0</v>
      </c>
      <c r="CT278" s="5">
        <f t="shared" si="35"/>
        <v>0</v>
      </c>
    </row>
    <row r="279" spans="1:98" x14ac:dyDescent="0.25">
      <c r="A279" s="13">
        <v>428</v>
      </c>
      <c r="B279" s="14" t="s">
        <v>261</v>
      </c>
      <c r="N279" s="3">
        <f t="shared" si="36"/>
        <v>0</v>
      </c>
      <c r="Z279" s="5">
        <f t="shared" si="32"/>
        <v>0</v>
      </c>
      <c r="AL279" s="3">
        <f t="shared" si="37"/>
        <v>0</v>
      </c>
      <c r="AX279" s="5">
        <f t="shared" si="33"/>
        <v>0</v>
      </c>
      <c r="BJ279" s="3">
        <f t="shared" si="38"/>
        <v>0</v>
      </c>
      <c r="BV279" s="5">
        <f t="shared" si="34"/>
        <v>0</v>
      </c>
      <c r="CH279" s="3">
        <f t="shared" si="39"/>
        <v>0</v>
      </c>
      <c r="CT279" s="5">
        <f t="shared" si="35"/>
        <v>0</v>
      </c>
    </row>
    <row r="280" spans="1:98" x14ac:dyDescent="0.25">
      <c r="A280" s="13">
        <v>436</v>
      </c>
      <c r="B280" s="24" t="s">
        <v>277</v>
      </c>
      <c r="N280" s="3">
        <f t="shared" si="36"/>
        <v>0</v>
      </c>
      <c r="Z280" s="5">
        <f t="shared" si="32"/>
        <v>0</v>
      </c>
      <c r="AL280" s="3">
        <f t="shared" si="37"/>
        <v>0</v>
      </c>
      <c r="AX280" s="5">
        <f t="shared" si="33"/>
        <v>0</v>
      </c>
      <c r="BJ280" s="3">
        <f t="shared" si="38"/>
        <v>0</v>
      </c>
      <c r="BV280" s="5">
        <f t="shared" si="34"/>
        <v>0</v>
      </c>
      <c r="CH280" s="3">
        <f t="shared" si="39"/>
        <v>0</v>
      </c>
      <c r="CT280" s="5">
        <f t="shared" si="35"/>
        <v>0</v>
      </c>
    </row>
    <row r="281" spans="1:98" x14ac:dyDescent="0.25">
      <c r="A281" s="13">
        <v>437</v>
      </c>
      <c r="B281" s="24" t="s">
        <v>273</v>
      </c>
      <c r="N281" s="3">
        <f t="shared" si="36"/>
        <v>0</v>
      </c>
      <c r="Z281" s="5">
        <f t="shared" si="32"/>
        <v>0</v>
      </c>
      <c r="AL281" s="3">
        <f t="shared" si="37"/>
        <v>0</v>
      </c>
      <c r="AX281" s="5">
        <f t="shared" si="33"/>
        <v>0</v>
      </c>
      <c r="BJ281" s="3">
        <f t="shared" si="38"/>
        <v>0</v>
      </c>
      <c r="BV281" s="5">
        <f t="shared" si="34"/>
        <v>0</v>
      </c>
      <c r="CH281" s="3">
        <f t="shared" si="39"/>
        <v>0</v>
      </c>
      <c r="CT281" s="5">
        <f t="shared" si="35"/>
        <v>0</v>
      </c>
    </row>
    <row r="282" spans="1:98" x14ac:dyDescent="0.25">
      <c r="A282" s="13">
        <v>438</v>
      </c>
      <c r="B282" s="24" t="s">
        <v>274</v>
      </c>
      <c r="N282" s="3">
        <f t="shared" si="36"/>
        <v>0</v>
      </c>
      <c r="Z282" s="5">
        <f t="shared" si="32"/>
        <v>0</v>
      </c>
      <c r="AL282" s="3">
        <f t="shared" si="37"/>
        <v>0</v>
      </c>
      <c r="AX282" s="5">
        <f t="shared" si="33"/>
        <v>0</v>
      </c>
      <c r="BJ282" s="3">
        <f t="shared" si="38"/>
        <v>0</v>
      </c>
      <c r="BV282" s="5">
        <f t="shared" si="34"/>
        <v>0</v>
      </c>
      <c r="CH282" s="3">
        <f t="shared" si="39"/>
        <v>0</v>
      </c>
      <c r="CT282" s="5">
        <f t="shared" si="35"/>
        <v>0</v>
      </c>
    </row>
    <row r="283" spans="1:98" x14ac:dyDescent="0.25">
      <c r="A283" s="13">
        <v>440</v>
      </c>
      <c r="B283" s="24" t="s">
        <v>366</v>
      </c>
      <c r="N283" s="3">
        <f t="shared" si="36"/>
        <v>0</v>
      </c>
      <c r="Z283" s="5">
        <f t="shared" si="32"/>
        <v>0</v>
      </c>
      <c r="AL283" s="3">
        <f t="shared" si="37"/>
        <v>0</v>
      </c>
      <c r="AX283" s="5">
        <f t="shared" si="33"/>
        <v>0</v>
      </c>
      <c r="BJ283" s="3">
        <f t="shared" si="38"/>
        <v>0</v>
      </c>
      <c r="BV283" s="5">
        <f t="shared" si="34"/>
        <v>0</v>
      </c>
      <c r="CH283" s="3">
        <f t="shared" si="39"/>
        <v>0</v>
      </c>
      <c r="CT283" s="5">
        <f t="shared" si="35"/>
        <v>0</v>
      </c>
    </row>
    <row r="284" spans="1:98" x14ac:dyDescent="0.25">
      <c r="A284" s="13">
        <v>441</v>
      </c>
      <c r="B284" s="24" t="s">
        <v>276</v>
      </c>
      <c r="N284" s="3">
        <f t="shared" si="36"/>
        <v>0</v>
      </c>
      <c r="Z284" s="5">
        <f t="shared" si="32"/>
        <v>0</v>
      </c>
      <c r="AL284" s="3">
        <f t="shared" si="37"/>
        <v>0</v>
      </c>
      <c r="AX284" s="5">
        <f t="shared" si="33"/>
        <v>0</v>
      </c>
      <c r="BJ284" s="3">
        <f t="shared" si="38"/>
        <v>0</v>
      </c>
      <c r="BV284" s="5">
        <f t="shared" si="34"/>
        <v>0</v>
      </c>
      <c r="CH284" s="3">
        <f t="shared" si="39"/>
        <v>0</v>
      </c>
      <c r="CT284" s="5">
        <f t="shared" si="35"/>
        <v>0</v>
      </c>
    </row>
    <row r="285" spans="1:98" x14ac:dyDescent="0.25">
      <c r="A285" s="13">
        <v>442</v>
      </c>
      <c r="B285" s="24" t="s">
        <v>275</v>
      </c>
      <c r="N285" s="3">
        <f t="shared" si="36"/>
        <v>0</v>
      </c>
      <c r="Z285" s="5">
        <f t="shared" si="32"/>
        <v>0</v>
      </c>
      <c r="AL285" s="3">
        <f t="shared" si="37"/>
        <v>0</v>
      </c>
      <c r="AX285" s="5">
        <f t="shared" si="33"/>
        <v>0</v>
      </c>
      <c r="BJ285" s="3">
        <f t="shared" si="38"/>
        <v>0</v>
      </c>
      <c r="BV285" s="5">
        <f t="shared" si="34"/>
        <v>0</v>
      </c>
      <c r="CH285" s="3">
        <f t="shared" si="39"/>
        <v>0</v>
      </c>
      <c r="CT285" s="5">
        <f t="shared" si="35"/>
        <v>0</v>
      </c>
    </row>
    <row r="286" spans="1:98" x14ac:dyDescent="0.25">
      <c r="A286" s="13">
        <v>448</v>
      </c>
      <c r="B286" s="24" t="s">
        <v>376</v>
      </c>
      <c r="N286" s="3">
        <f t="shared" si="36"/>
        <v>0</v>
      </c>
      <c r="Z286" s="5">
        <f t="shared" si="32"/>
        <v>0</v>
      </c>
      <c r="AL286" s="3">
        <f t="shared" si="37"/>
        <v>0</v>
      </c>
      <c r="AX286" s="5">
        <f t="shared" si="33"/>
        <v>0</v>
      </c>
      <c r="BJ286" s="3">
        <f t="shared" si="38"/>
        <v>0</v>
      </c>
      <c r="BV286" s="5">
        <f t="shared" si="34"/>
        <v>0</v>
      </c>
      <c r="CH286" s="3">
        <f t="shared" si="39"/>
        <v>0</v>
      </c>
      <c r="CT286" s="5">
        <f t="shared" si="35"/>
        <v>0</v>
      </c>
    </row>
    <row r="287" spans="1:98" x14ac:dyDescent="0.25">
      <c r="A287" s="13">
        <v>449</v>
      </c>
      <c r="B287" s="24" t="s">
        <v>272</v>
      </c>
      <c r="N287" s="3">
        <f t="shared" si="36"/>
        <v>0</v>
      </c>
      <c r="Z287" s="5">
        <f t="shared" si="32"/>
        <v>0</v>
      </c>
      <c r="AL287" s="3">
        <f t="shared" si="37"/>
        <v>0</v>
      </c>
      <c r="AX287" s="5">
        <f t="shared" si="33"/>
        <v>0</v>
      </c>
      <c r="BJ287" s="3">
        <f t="shared" si="38"/>
        <v>0</v>
      </c>
      <c r="BV287" s="5">
        <f t="shared" si="34"/>
        <v>0</v>
      </c>
      <c r="CH287" s="3">
        <f t="shared" si="39"/>
        <v>0</v>
      </c>
      <c r="CT287" s="5">
        <f t="shared" si="35"/>
        <v>0</v>
      </c>
    </row>
    <row r="288" spans="1:98" x14ac:dyDescent="0.25">
      <c r="A288" s="13">
        <v>452</v>
      </c>
      <c r="B288" s="24" t="s">
        <v>270</v>
      </c>
      <c r="N288" s="3">
        <f t="shared" si="36"/>
        <v>0</v>
      </c>
      <c r="Z288" s="5">
        <f t="shared" si="32"/>
        <v>0</v>
      </c>
      <c r="AL288" s="3">
        <f t="shared" si="37"/>
        <v>0</v>
      </c>
      <c r="AX288" s="5">
        <f t="shared" si="33"/>
        <v>0</v>
      </c>
      <c r="BJ288" s="3">
        <f t="shared" si="38"/>
        <v>0</v>
      </c>
      <c r="BV288" s="5">
        <f t="shared" si="34"/>
        <v>0</v>
      </c>
      <c r="CH288" s="3">
        <f t="shared" si="39"/>
        <v>0</v>
      </c>
      <c r="CT288" s="5">
        <f t="shared" si="35"/>
        <v>0</v>
      </c>
    </row>
    <row r="289" spans="1:98" x14ac:dyDescent="0.25">
      <c r="A289" s="13">
        <v>453</v>
      </c>
      <c r="B289" s="24" t="s">
        <v>271</v>
      </c>
      <c r="N289" s="3">
        <f t="shared" si="36"/>
        <v>0</v>
      </c>
      <c r="Z289" s="5">
        <f t="shared" si="32"/>
        <v>0</v>
      </c>
      <c r="AL289" s="3">
        <f t="shared" si="37"/>
        <v>0</v>
      </c>
      <c r="AX289" s="5">
        <f t="shared" si="33"/>
        <v>0</v>
      </c>
      <c r="BJ289" s="3">
        <f t="shared" si="38"/>
        <v>0</v>
      </c>
      <c r="BV289" s="5">
        <f t="shared" si="34"/>
        <v>0</v>
      </c>
      <c r="CH289" s="3">
        <f t="shared" si="39"/>
        <v>0</v>
      </c>
      <c r="CT289" s="5">
        <f t="shared" si="35"/>
        <v>0</v>
      </c>
    </row>
    <row r="290" spans="1:98" x14ac:dyDescent="0.25">
      <c r="A290" s="13">
        <v>454</v>
      </c>
      <c r="B290" s="24" t="s">
        <v>367</v>
      </c>
      <c r="N290" s="3">
        <f t="shared" si="36"/>
        <v>0</v>
      </c>
      <c r="Z290" s="5">
        <f t="shared" si="32"/>
        <v>0</v>
      </c>
      <c r="AL290" s="3">
        <f t="shared" si="37"/>
        <v>0</v>
      </c>
      <c r="AX290" s="5">
        <f t="shared" si="33"/>
        <v>0</v>
      </c>
      <c r="BJ290" s="3">
        <f t="shared" si="38"/>
        <v>0</v>
      </c>
      <c r="BV290" s="5">
        <f t="shared" si="34"/>
        <v>0</v>
      </c>
      <c r="CH290" s="3">
        <f t="shared" si="39"/>
        <v>0</v>
      </c>
      <c r="CT290" s="5">
        <f t="shared" si="35"/>
        <v>0</v>
      </c>
    </row>
    <row r="291" spans="1:98" x14ac:dyDescent="0.25">
      <c r="A291" s="13">
        <v>456</v>
      </c>
      <c r="B291" s="24" t="s">
        <v>264</v>
      </c>
      <c r="N291" s="3">
        <f t="shared" si="36"/>
        <v>0</v>
      </c>
      <c r="Z291" s="5">
        <f t="shared" si="32"/>
        <v>0</v>
      </c>
      <c r="AL291" s="3">
        <f t="shared" si="37"/>
        <v>0</v>
      </c>
      <c r="AX291" s="5">
        <f t="shared" si="33"/>
        <v>0</v>
      </c>
      <c r="BJ291" s="3">
        <f t="shared" si="38"/>
        <v>0</v>
      </c>
      <c r="BV291" s="5">
        <f t="shared" si="34"/>
        <v>0</v>
      </c>
      <c r="CH291" s="3">
        <f t="shared" si="39"/>
        <v>0</v>
      </c>
      <c r="CJ291" s="5">
        <v>1</v>
      </c>
      <c r="CT291" s="5">
        <f t="shared" si="35"/>
        <v>1</v>
      </c>
    </row>
    <row r="292" spans="1:98" x14ac:dyDescent="0.25">
      <c r="A292" s="13">
        <v>457</v>
      </c>
      <c r="B292" s="24" t="s">
        <v>265</v>
      </c>
      <c r="N292" s="3">
        <f t="shared" si="36"/>
        <v>0</v>
      </c>
      <c r="Z292" s="5">
        <f t="shared" si="32"/>
        <v>0</v>
      </c>
      <c r="AL292" s="3">
        <f t="shared" si="37"/>
        <v>0</v>
      </c>
      <c r="AX292" s="5">
        <f t="shared" si="33"/>
        <v>0</v>
      </c>
      <c r="BJ292" s="3">
        <f t="shared" si="38"/>
        <v>0</v>
      </c>
      <c r="BV292" s="5">
        <f t="shared" si="34"/>
        <v>0</v>
      </c>
      <c r="CH292" s="3">
        <f t="shared" si="39"/>
        <v>0</v>
      </c>
      <c r="CT292" s="5">
        <f t="shared" si="35"/>
        <v>0</v>
      </c>
    </row>
    <row r="293" spans="1:98" x14ac:dyDescent="0.25">
      <c r="A293" s="13">
        <v>458</v>
      </c>
      <c r="B293" s="24" t="s">
        <v>266</v>
      </c>
      <c r="N293" s="3">
        <f t="shared" si="36"/>
        <v>0</v>
      </c>
      <c r="Z293" s="5">
        <f t="shared" si="32"/>
        <v>0</v>
      </c>
      <c r="AL293" s="3">
        <f t="shared" si="37"/>
        <v>0</v>
      </c>
      <c r="AX293" s="5">
        <f t="shared" si="33"/>
        <v>0</v>
      </c>
      <c r="BJ293" s="3">
        <f t="shared" si="38"/>
        <v>0</v>
      </c>
      <c r="BV293" s="5">
        <f t="shared" si="34"/>
        <v>0</v>
      </c>
      <c r="CH293" s="3">
        <f t="shared" si="39"/>
        <v>0</v>
      </c>
      <c r="CT293" s="5">
        <f t="shared" si="35"/>
        <v>0</v>
      </c>
    </row>
    <row r="294" spans="1:98" x14ac:dyDescent="0.25">
      <c r="A294" s="13">
        <v>459</v>
      </c>
      <c r="B294" s="24" t="s">
        <v>267</v>
      </c>
      <c r="N294" s="3">
        <f t="shared" si="36"/>
        <v>0</v>
      </c>
      <c r="Z294" s="5">
        <f t="shared" si="32"/>
        <v>0</v>
      </c>
      <c r="AL294" s="3">
        <f t="shared" si="37"/>
        <v>0</v>
      </c>
      <c r="AX294" s="5">
        <f t="shared" si="33"/>
        <v>0</v>
      </c>
      <c r="BJ294" s="3">
        <f t="shared" si="38"/>
        <v>0</v>
      </c>
      <c r="BV294" s="5">
        <f t="shared" si="34"/>
        <v>0</v>
      </c>
      <c r="CH294" s="3">
        <f t="shared" si="39"/>
        <v>0</v>
      </c>
      <c r="CT294" s="5">
        <f t="shared" si="35"/>
        <v>0</v>
      </c>
    </row>
    <row r="295" spans="1:98" x14ac:dyDescent="0.25">
      <c r="A295" s="13">
        <v>463</v>
      </c>
      <c r="B295" s="24" t="s">
        <v>268</v>
      </c>
      <c r="N295" s="3">
        <f t="shared" si="36"/>
        <v>0</v>
      </c>
      <c r="Z295" s="5">
        <f t="shared" si="32"/>
        <v>0</v>
      </c>
      <c r="AL295" s="3">
        <f t="shared" si="37"/>
        <v>0</v>
      </c>
      <c r="AX295" s="5">
        <f t="shared" si="33"/>
        <v>0</v>
      </c>
      <c r="BJ295" s="3">
        <f t="shared" si="38"/>
        <v>0</v>
      </c>
      <c r="BV295" s="5">
        <f t="shared" si="34"/>
        <v>0</v>
      </c>
      <c r="CH295" s="3">
        <f t="shared" si="39"/>
        <v>0</v>
      </c>
      <c r="CT295" s="5">
        <f t="shared" si="35"/>
        <v>0</v>
      </c>
    </row>
    <row r="296" spans="1:98" x14ac:dyDescent="0.25">
      <c r="A296" s="13">
        <v>464</v>
      </c>
      <c r="B296" s="24" t="s">
        <v>269</v>
      </c>
      <c r="N296" s="3">
        <f t="shared" si="36"/>
        <v>0</v>
      </c>
      <c r="Z296" s="5">
        <f t="shared" si="32"/>
        <v>0</v>
      </c>
      <c r="AL296" s="3">
        <f t="shared" si="37"/>
        <v>0</v>
      </c>
      <c r="AX296" s="5">
        <f t="shared" si="33"/>
        <v>0</v>
      </c>
      <c r="BJ296" s="3">
        <f t="shared" si="38"/>
        <v>0</v>
      </c>
      <c r="BV296" s="5">
        <f t="shared" si="34"/>
        <v>0</v>
      </c>
      <c r="CH296" s="3">
        <f t="shared" si="39"/>
        <v>0</v>
      </c>
      <c r="CT296" s="5">
        <f t="shared" si="35"/>
        <v>0</v>
      </c>
    </row>
    <row r="297" spans="1:98" x14ac:dyDescent="0.25">
      <c r="A297" s="13">
        <v>471</v>
      </c>
      <c r="B297" s="24" t="s">
        <v>241</v>
      </c>
      <c r="N297" s="3">
        <f t="shared" si="36"/>
        <v>0</v>
      </c>
      <c r="Z297" s="5">
        <f t="shared" si="32"/>
        <v>0</v>
      </c>
      <c r="AL297" s="3">
        <f t="shared" si="37"/>
        <v>0</v>
      </c>
      <c r="AX297" s="5">
        <f t="shared" si="33"/>
        <v>0</v>
      </c>
      <c r="BJ297" s="3">
        <f t="shared" si="38"/>
        <v>0</v>
      </c>
      <c r="BV297" s="5">
        <f t="shared" si="34"/>
        <v>0</v>
      </c>
      <c r="CH297" s="3">
        <f t="shared" si="39"/>
        <v>0</v>
      </c>
      <c r="CT297" s="5">
        <f t="shared" si="35"/>
        <v>0</v>
      </c>
    </row>
    <row r="298" spans="1:98" x14ac:dyDescent="0.25">
      <c r="A298" s="13">
        <v>472</v>
      </c>
      <c r="B298" s="24" t="s">
        <v>240</v>
      </c>
      <c r="N298" s="3">
        <f t="shared" si="36"/>
        <v>0</v>
      </c>
      <c r="Q298" s="5">
        <v>1</v>
      </c>
      <c r="Z298" s="5">
        <f t="shared" si="32"/>
        <v>1</v>
      </c>
      <c r="AL298" s="3">
        <f t="shared" si="37"/>
        <v>0</v>
      </c>
      <c r="AX298" s="5">
        <f t="shared" si="33"/>
        <v>0</v>
      </c>
      <c r="BJ298" s="3">
        <f t="shared" si="38"/>
        <v>0</v>
      </c>
      <c r="BR298" s="5">
        <v>1</v>
      </c>
      <c r="BV298" s="5">
        <f t="shared" si="34"/>
        <v>1</v>
      </c>
      <c r="CH298" s="3">
        <f t="shared" si="39"/>
        <v>0</v>
      </c>
      <c r="CT298" s="5">
        <f t="shared" si="35"/>
        <v>0</v>
      </c>
    </row>
    <row r="299" spans="1:98" x14ac:dyDescent="0.25">
      <c r="A299" s="13">
        <v>473</v>
      </c>
      <c r="B299" s="24" t="s">
        <v>25</v>
      </c>
      <c r="H299" s="3">
        <v>3</v>
      </c>
      <c r="K299" s="3">
        <v>1</v>
      </c>
      <c r="L299" s="3">
        <v>2</v>
      </c>
      <c r="N299" s="3">
        <f t="shared" si="36"/>
        <v>6</v>
      </c>
      <c r="O299" s="5">
        <v>3</v>
      </c>
      <c r="P299" s="5">
        <v>3</v>
      </c>
      <c r="Q299" s="5">
        <v>2</v>
      </c>
      <c r="R299" s="5">
        <v>1</v>
      </c>
      <c r="S299" s="5">
        <v>5</v>
      </c>
      <c r="T299" s="5">
        <v>1</v>
      </c>
      <c r="V299" s="5">
        <v>3</v>
      </c>
      <c r="Y299" s="5">
        <v>4</v>
      </c>
      <c r="Z299" s="5">
        <f t="shared" si="32"/>
        <v>22</v>
      </c>
      <c r="AF299" s="3">
        <v>2</v>
      </c>
      <c r="AJ299" s="3">
        <v>2</v>
      </c>
      <c r="AL299" s="3">
        <f t="shared" si="37"/>
        <v>4</v>
      </c>
      <c r="AM299" s="5">
        <v>1</v>
      </c>
      <c r="AN299" s="5">
        <v>4</v>
      </c>
      <c r="AO299" s="5">
        <v>2</v>
      </c>
      <c r="AP299" s="5">
        <v>1</v>
      </c>
      <c r="AQ299" s="5">
        <v>1</v>
      </c>
      <c r="AR299" s="5">
        <v>3</v>
      </c>
      <c r="AT299" s="5">
        <v>4</v>
      </c>
      <c r="AU299" s="5">
        <v>1</v>
      </c>
      <c r="AW299" s="5">
        <v>2</v>
      </c>
      <c r="AX299" s="5">
        <f t="shared" si="33"/>
        <v>19</v>
      </c>
      <c r="BF299" s="3">
        <v>2</v>
      </c>
      <c r="BH299" s="3">
        <v>4</v>
      </c>
      <c r="BI299" s="3">
        <v>2</v>
      </c>
      <c r="BJ299" s="3">
        <f t="shared" si="38"/>
        <v>8</v>
      </c>
      <c r="BK299" s="5">
        <v>2</v>
      </c>
      <c r="BL299" s="5">
        <v>2</v>
      </c>
      <c r="BM299" s="5">
        <v>3</v>
      </c>
      <c r="BN299" s="5">
        <v>2</v>
      </c>
      <c r="BO299" s="5">
        <v>4</v>
      </c>
      <c r="BP299" s="5">
        <v>3</v>
      </c>
      <c r="BR299" s="5">
        <v>5</v>
      </c>
      <c r="BS299" s="5">
        <v>3</v>
      </c>
      <c r="BU299" s="5">
        <v>3</v>
      </c>
      <c r="BV299" s="5">
        <f t="shared" si="34"/>
        <v>27</v>
      </c>
      <c r="BY299" s="3">
        <v>3</v>
      </c>
      <c r="CA299" s="3">
        <v>3</v>
      </c>
      <c r="CB299" s="3">
        <v>2</v>
      </c>
      <c r="CE299" s="3">
        <v>1</v>
      </c>
      <c r="CF299" s="3">
        <v>3</v>
      </c>
      <c r="CH299" s="3">
        <f t="shared" si="39"/>
        <v>12</v>
      </c>
      <c r="CT299" s="5">
        <f t="shared" si="35"/>
        <v>0</v>
      </c>
    </row>
    <row r="300" spans="1:98" x14ac:dyDescent="0.25">
      <c r="A300" s="13">
        <v>474</v>
      </c>
      <c r="B300" s="24" t="s">
        <v>279</v>
      </c>
      <c r="N300" s="3">
        <f t="shared" si="36"/>
        <v>0</v>
      </c>
      <c r="Z300" s="5">
        <f t="shared" si="32"/>
        <v>0</v>
      </c>
      <c r="AL300" s="3">
        <f t="shared" si="37"/>
        <v>0</v>
      </c>
      <c r="AX300" s="5">
        <f t="shared" si="33"/>
        <v>0</v>
      </c>
      <c r="BJ300" s="3">
        <f t="shared" si="38"/>
        <v>0</v>
      </c>
      <c r="BV300" s="5">
        <f t="shared" si="34"/>
        <v>0</v>
      </c>
      <c r="CH300" s="3">
        <f t="shared" si="39"/>
        <v>0</v>
      </c>
      <c r="CT300" s="5">
        <f t="shared" si="35"/>
        <v>0</v>
      </c>
    </row>
    <row r="301" spans="1:98" x14ac:dyDescent="0.25">
      <c r="A301" s="13">
        <v>477</v>
      </c>
      <c r="B301" s="24" t="s">
        <v>280</v>
      </c>
      <c r="N301" s="3">
        <f t="shared" si="36"/>
        <v>0</v>
      </c>
      <c r="Z301" s="5">
        <f t="shared" si="32"/>
        <v>0</v>
      </c>
      <c r="AL301" s="3">
        <f t="shared" si="37"/>
        <v>0</v>
      </c>
      <c r="AO301" s="5">
        <v>1</v>
      </c>
      <c r="AP301" s="5">
        <v>1</v>
      </c>
      <c r="AX301" s="5">
        <f t="shared" si="33"/>
        <v>2</v>
      </c>
      <c r="BJ301" s="3">
        <f t="shared" si="38"/>
        <v>0</v>
      </c>
      <c r="BN301" s="5">
        <v>2</v>
      </c>
      <c r="BV301" s="5">
        <f t="shared" si="34"/>
        <v>2</v>
      </c>
      <c r="CH301" s="3">
        <f t="shared" si="39"/>
        <v>0</v>
      </c>
      <c r="CT301" s="5">
        <f t="shared" si="35"/>
        <v>0</v>
      </c>
    </row>
    <row r="302" spans="1:98" x14ac:dyDescent="0.25">
      <c r="A302" s="13">
        <v>482</v>
      </c>
      <c r="B302" s="24" t="s">
        <v>281</v>
      </c>
      <c r="N302" s="3">
        <f t="shared" si="36"/>
        <v>0</v>
      </c>
      <c r="Z302" s="5">
        <f t="shared" si="32"/>
        <v>0</v>
      </c>
      <c r="AL302" s="3">
        <f t="shared" si="37"/>
        <v>0</v>
      </c>
      <c r="AX302" s="5">
        <f t="shared" si="33"/>
        <v>0</v>
      </c>
      <c r="BJ302" s="3">
        <f t="shared" si="38"/>
        <v>0</v>
      </c>
      <c r="BV302" s="5">
        <f t="shared" si="34"/>
        <v>0</v>
      </c>
      <c r="CH302" s="3">
        <f t="shared" si="39"/>
        <v>0</v>
      </c>
      <c r="CT302" s="5">
        <f t="shared" si="35"/>
        <v>0</v>
      </c>
    </row>
    <row r="303" spans="1:98" x14ac:dyDescent="0.25">
      <c r="A303" s="13">
        <v>483</v>
      </c>
      <c r="B303" s="24" t="s">
        <v>26</v>
      </c>
      <c r="G303" s="3">
        <v>5</v>
      </c>
      <c r="N303" s="3">
        <f t="shared" si="36"/>
        <v>5</v>
      </c>
      <c r="S303" s="5">
        <v>15</v>
      </c>
      <c r="W303" s="5">
        <v>70</v>
      </c>
      <c r="Z303" s="5">
        <f t="shared" si="32"/>
        <v>85</v>
      </c>
      <c r="AG303" s="3">
        <v>200</v>
      </c>
      <c r="AL303" s="3">
        <f t="shared" si="37"/>
        <v>200</v>
      </c>
      <c r="AS303" s="5">
        <v>450</v>
      </c>
      <c r="AX303" s="5">
        <f t="shared" si="33"/>
        <v>450</v>
      </c>
      <c r="BJ303" s="3">
        <f t="shared" si="38"/>
        <v>0</v>
      </c>
      <c r="BM303" s="5">
        <v>180</v>
      </c>
      <c r="BN303" s="5">
        <v>3000</v>
      </c>
      <c r="BO303" s="5">
        <v>20</v>
      </c>
      <c r="BV303" s="5">
        <f t="shared" si="34"/>
        <v>3200</v>
      </c>
      <c r="CH303" s="3">
        <f t="shared" si="39"/>
        <v>0</v>
      </c>
      <c r="CK303" s="5">
        <v>25</v>
      </c>
      <c r="CT303" s="5">
        <f t="shared" si="35"/>
        <v>25</v>
      </c>
    </row>
    <row r="304" spans="1:98" x14ac:dyDescent="0.25">
      <c r="A304" s="13">
        <v>492</v>
      </c>
      <c r="B304" s="24" t="s">
        <v>283</v>
      </c>
      <c r="N304" s="3">
        <f t="shared" si="36"/>
        <v>0</v>
      </c>
      <c r="Z304" s="5">
        <f t="shared" si="32"/>
        <v>0</v>
      </c>
      <c r="AL304" s="3">
        <f t="shared" si="37"/>
        <v>0</v>
      </c>
      <c r="AX304" s="5">
        <f t="shared" si="33"/>
        <v>0</v>
      </c>
      <c r="BJ304" s="3">
        <f t="shared" si="38"/>
        <v>0</v>
      </c>
      <c r="BV304" s="5">
        <f t="shared" si="34"/>
        <v>0</v>
      </c>
      <c r="CH304" s="3">
        <f t="shared" si="39"/>
        <v>0</v>
      </c>
      <c r="CT304" s="5">
        <f t="shared" si="35"/>
        <v>0</v>
      </c>
    </row>
    <row r="305" spans="1:98" x14ac:dyDescent="0.25">
      <c r="A305" s="13">
        <v>493</v>
      </c>
      <c r="B305" s="24" t="s">
        <v>27</v>
      </c>
      <c r="H305" s="3">
        <v>1</v>
      </c>
      <c r="K305" s="3">
        <v>1</v>
      </c>
      <c r="N305" s="3">
        <f t="shared" si="36"/>
        <v>2</v>
      </c>
      <c r="O305" s="5">
        <v>2</v>
      </c>
      <c r="P305" s="5">
        <v>3</v>
      </c>
      <c r="Q305" s="5">
        <v>3</v>
      </c>
      <c r="S305" s="5">
        <v>4</v>
      </c>
      <c r="T305" s="5">
        <v>1</v>
      </c>
      <c r="V305" s="5">
        <v>2</v>
      </c>
      <c r="W305" s="5">
        <v>1</v>
      </c>
      <c r="Y305" s="5">
        <v>3</v>
      </c>
      <c r="Z305" s="5">
        <f t="shared" si="32"/>
        <v>19</v>
      </c>
      <c r="AL305" s="3">
        <f t="shared" si="37"/>
        <v>0</v>
      </c>
      <c r="AM305" s="5">
        <v>1</v>
      </c>
      <c r="AN305" s="5">
        <v>5</v>
      </c>
      <c r="AO305" s="5">
        <v>2</v>
      </c>
      <c r="AQ305" s="5">
        <v>3</v>
      </c>
      <c r="AT305" s="5">
        <v>1</v>
      </c>
      <c r="AU305" s="5">
        <v>2</v>
      </c>
      <c r="AW305" s="5">
        <v>1</v>
      </c>
      <c r="AX305" s="5">
        <f t="shared" si="33"/>
        <v>15</v>
      </c>
      <c r="BF305" s="3">
        <v>1</v>
      </c>
      <c r="BH305" s="3">
        <v>1</v>
      </c>
      <c r="BI305" s="3">
        <v>2</v>
      </c>
      <c r="BJ305" s="3">
        <f t="shared" si="38"/>
        <v>4</v>
      </c>
      <c r="BK305" s="5">
        <v>1</v>
      </c>
      <c r="BL305" s="5">
        <v>5</v>
      </c>
      <c r="BM305" s="5">
        <v>4</v>
      </c>
      <c r="BN305" s="5">
        <v>1</v>
      </c>
      <c r="BO305" s="5">
        <v>4</v>
      </c>
      <c r="BP305" s="5">
        <v>1</v>
      </c>
      <c r="BR305" s="5">
        <v>4</v>
      </c>
      <c r="BU305" s="5">
        <v>1</v>
      </c>
      <c r="BV305" s="5">
        <f t="shared" si="34"/>
        <v>21</v>
      </c>
      <c r="BY305" s="3">
        <v>3</v>
      </c>
      <c r="CA305" s="3">
        <v>2</v>
      </c>
      <c r="CB305" s="3">
        <v>2</v>
      </c>
      <c r="CH305" s="3">
        <f t="shared" si="39"/>
        <v>7</v>
      </c>
      <c r="CT305" s="5">
        <f t="shared" si="35"/>
        <v>0</v>
      </c>
    </row>
    <row r="306" spans="1:98" x14ac:dyDescent="0.25">
      <c r="A306" s="13">
        <v>495</v>
      </c>
      <c r="B306" s="24" t="s">
        <v>284</v>
      </c>
      <c r="N306" s="3">
        <f t="shared" si="36"/>
        <v>0</v>
      </c>
      <c r="Z306" s="5">
        <f t="shared" si="32"/>
        <v>0</v>
      </c>
      <c r="AL306" s="3">
        <f t="shared" si="37"/>
        <v>0</v>
      </c>
      <c r="AX306" s="5">
        <f t="shared" si="33"/>
        <v>0</v>
      </c>
      <c r="BJ306" s="3">
        <f t="shared" si="38"/>
        <v>0</v>
      </c>
      <c r="BV306" s="5">
        <f t="shared" si="34"/>
        <v>0</v>
      </c>
      <c r="CH306" s="3">
        <f t="shared" si="39"/>
        <v>0</v>
      </c>
      <c r="CT306" s="5">
        <f t="shared" si="35"/>
        <v>0</v>
      </c>
    </row>
    <row r="307" spans="1:98" x14ac:dyDescent="0.25">
      <c r="A307" s="13">
        <v>499</v>
      </c>
      <c r="B307" s="24" t="s">
        <v>285</v>
      </c>
      <c r="L307" s="3">
        <v>1</v>
      </c>
      <c r="N307" s="3">
        <f t="shared" si="36"/>
        <v>1</v>
      </c>
      <c r="Q307" s="5">
        <v>120</v>
      </c>
      <c r="W307" s="5">
        <v>80</v>
      </c>
      <c r="Y307" s="5">
        <v>10</v>
      </c>
      <c r="Z307" s="5">
        <f t="shared" si="32"/>
        <v>210</v>
      </c>
      <c r="AG307" s="3">
        <v>130</v>
      </c>
      <c r="AL307" s="3">
        <f t="shared" si="37"/>
        <v>130</v>
      </c>
      <c r="AO307" s="5">
        <v>50</v>
      </c>
      <c r="AS307" s="5">
        <v>65</v>
      </c>
      <c r="AX307" s="5">
        <f t="shared" si="33"/>
        <v>115</v>
      </c>
      <c r="BJ307" s="3">
        <f t="shared" si="38"/>
        <v>0</v>
      </c>
      <c r="BM307" s="5">
        <v>150</v>
      </c>
      <c r="BV307" s="5">
        <f t="shared" si="34"/>
        <v>150</v>
      </c>
      <c r="BY307" s="3">
        <v>170</v>
      </c>
      <c r="CA307" s="3">
        <v>30</v>
      </c>
      <c r="CB307" s="3">
        <v>2</v>
      </c>
      <c r="CH307" s="3">
        <f t="shared" si="39"/>
        <v>202</v>
      </c>
      <c r="CK307" s="5">
        <v>250</v>
      </c>
      <c r="CT307" s="5">
        <f t="shared" si="35"/>
        <v>250</v>
      </c>
    </row>
    <row r="308" spans="1:98" x14ac:dyDescent="0.25">
      <c r="A308" s="13">
        <v>500</v>
      </c>
      <c r="B308" s="24" t="s">
        <v>288</v>
      </c>
      <c r="N308" s="3">
        <f t="shared" si="36"/>
        <v>0</v>
      </c>
      <c r="Q308" s="5">
        <v>15</v>
      </c>
      <c r="W308" s="5">
        <v>20</v>
      </c>
      <c r="Z308" s="5">
        <f t="shared" si="32"/>
        <v>35</v>
      </c>
      <c r="AI308" s="3">
        <v>40</v>
      </c>
      <c r="AL308" s="3">
        <f t="shared" si="37"/>
        <v>40</v>
      </c>
      <c r="AM308" s="5">
        <v>5</v>
      </c>
      <c r="AO308" s="5">
        <v>10</v>
      </c>
      <c r="AS308" s="5">
        <v>20</v>
      </c>
      <c r="AU308" s="5">
        <v>50</v>
      </c>
      <c r="AX308" s="5">
        <f t="shared" si="33"/>
        <v>85</v>
      </c>
      <c r="BJ308" s="3">
        <f t="shared" si="38"/>
        <v>0</v>
      </c>
      <c r="BM308" s="5">
        <v>10</v>
      </c>
      <c r="BU308" s="5">
        <v>60</v>
      </c>
      <c r="BV308" s="5">
        <f t="shared" si="34"/>
        <v>70</v>
      </c>
      <c r="CH308" s="3">
        <f t="shared" si="39"/>
        <v>0</v>
      </c>
      <c r="CK308" s="5">
        <v>10</v>
      </c>
      <c r="CS308" s="5">
        <v>5</v>
      </c>
      <c r="CT308" s="5">
        <f t="shared" si="35"/>
        <v>15</v>
      </c>
    </row>
    <row r="309" spans="1:98" x14ac:dyDescent="0.25">
      <c r="A309" s="13">
        <v>501</v>
      </c>
      <c r="B309" s="24" t="s">
        <v>286</v>
      </c>
      <c r="C309" s="3">
        <v>2</v>
      </c>
      <c r="D309" s="3">
        <v>1</v>
      </c>
      <c r="H309" s="3">
        <v>1</v>
      </c>
      <c r="N309" s="3">
        <f t="shared" si="36"/>
        <v>4</v>
      </c>
      <c r="O309" s="5">
        <v>1</v>
      </c>
      <c r="P309" s="5">
        <v>1</v>
      </c>
      <c r="Q309" s="5">
        <v>1</v>
      </c>
      <c r="V309" s="5">
        <v>1</v>
      </c>
      <c r="Z309" s="5">
        <f t="shared" si="32"/>
        <v>4</v>
      </c>
      <c r="AL309" s="3">
        <f t="shared" si="37"/>
        <v>0</v>
      </c>
      <c r="AM309" s="5">
        <v>1</v>
      </c>
      <c r="AN309" s="5">
        <v>2</v>
      </c>
      <c r="AO309" s="5">
        <v>1</v>
      </c>
      <c r="AU309" s="5">
        <v>1</v>
      </c>
      <c r="AW309" s="5">
        <v>1</v>
      </c>
      <c r="AX309" s="5">
        <f t="shared" si="33"/>
        <v>6</v>
      </c>
      <c r="BI309" s="3">
        <v>1</v>
      </c>
      <c r="BJ309" s="3">
        <f t="shared" si="38"/>
        <v>1</v>
      </c>
      <c r="BK309" s="5">
        <v>1</v>
      </c>
      <c r="BL309" s="5">
        <v>2</v>
      </c>
      <c r="BM309" s="5">
        <v>1</v>
      </c>
      <c r="BR309" s="5">
        <v>1</v>
      </c>
      <c r="BU309" s="5">
        <v>1</v>
      </c>
      <c r="BV309" s="5">
        <f t="shared" si="34"/>
        <v>6</v>
      </c>
      <c r="BW309" s="3">
        <v>1</v>
      </c>
      <c r="BY309" s="3">
        <v>1</v>
      </c>
      <c r="CB309" s="3">
        <v>1</v>
      </c>
      <c r="CH309" s="3">
        <f t="shared" si="39"/>
        <v>3</v>
      </c>
      <c r="CK309" s="5">
        <v>1</v>
      </c>
      <c r="CS309" s="5">
        <v>1</v>
      </c>
      <c r="CT309" s="5">
        <f t="shared" si="35"/>
        <v>2</v>
      </c>
    </row>
    <row r="310" spans="1:98" x14ac:dyDescent="0.25">
      <c r="A310" s="13">
        <v>502</v>
      </c>
      <c r="B310" s="16" t="s">
        <v>287</v>
      </c>
      <c r="N310" s="3">
        <f t="shared" si="36"/>
        <v>0</v>
      </c>
      <c r="Z310" s="5">
        <f t="shared" si="32"/>
        <v>0</v>
      </c>
      <c r="AL310" s="3">
        <f t="shared" si="37"/>
        <v>0</v>
      </c>
      <c r="AX310" s="5">
        <f t="shared" si="33"/>
        <v>0</v>
      </c>
      <c r="BJ310" s="3">
        <f t="shared" si="38"/>
        <v>0</v>
      </c>
      <c r="BV310" s="5">
        <f t="shared" si="34"/>
        <v>0</v>
      </c>
      <c r="CH310" s="3">
        <f t="shared" si="39"/>
        <v>0</v>
      </c>
      <c r="CT310" s="5">
        <f t="shared" si="35"/>
        <v>0</v>
      </c>
    </row>
    <row r="311" spans="1:98" x14ac:dyDescent="0.25">
      <c r="A311" s="13">
        <v>503</v>
      </c>
      <c r="B311" s="24" t="s">
        <v>289</v>
      </c>
      <c r="C311" s="3">
        <v>1</v>
      </c>
      <c r="N311" s="3">
        <f t="shared" si="36"/>
        <v>1</v>
      </c>
      <c r="V311" s="5">
        <v>1</v>
      </c>
      <c r="Z311" s="5">
        <f t="shared" si="32"/>
        <v>1</v>
      </c>
      <c r="AL311" s="3">
        <f t="shared" si="37"/>
        <v>0</v>
      </c>
      <c r="AM311" s="5">
        <v>2</v>
      </c>
      <c r="AT311" s="5">
        <v>1</v>
      </c>
      <c r="AX311" s="5">
        <f t="shared" si="33"/>
        <v>3</v>
      </c>
      <c r="AY311" s="3">
        <v>1</v>
      </c>
      <c r="BF311" s="3">
        <v>1</v>
      </c>
      <c r="BJ311" s="3">
        <f t="shared" si="38"/>
        <v>2</v>
      </c>
      <c r="BK311" s="5">
        <v>2</v>
      </c>
      <c r="BV311" s="5">
        <f t="shared" si="34"/>
        <v>2</v>
      </c>
      <c r="BW311" s="3">
        <v>1</v>
      </c>
      <c r="CH311" s="3">
        <f t="shared" si="39"/>
        <v>1</v>
      </c>
      <c r="CT311" s="5">
        <f t="shared" si="35"/>
        <v>0</v>
      </c>
    </row>
    <row r="312" spans="1:98" x14ac:dyDescent="0.25">
      <c r="A312" s="13">
        <v>506</v>
      </c>
      <c r="B312" s="24" t="s">
        <v>290</v>
      </c>
      <c r="N312" s="3">
        <f t="shared" si="36"/>
        <v>0</v>
      </c>
      <c r="Z312" s="5">
        <f t="shared" si="32"/>
        <v>0</v>
      </c>
      <c r="AL312" s="3">
        <f t="shared" si="37"/>
        <v>0</v>
      </c>
      <c r="AX312" s="5">
        <f t="shared" si="33"/>
        <v>0</v>
      </c>
      <c r="BJ312" s="3">
        <f t="shared" si="38"/>
        <v>0</v>
      </c>
      <c r="BV312" s="5">
        <f t="shared" si="34"/>
        <v>0</v>
      </c>
      <c r="CH312" s="3">
        <f t="shared" si="39"/>
        <v>0</v>
      </c>
      <c r="CT312" s="5">
        <f t="shared" si="35"/>
        <v>0</v>
      </c>
    </row>
    <row r="313" spans="1:98" x14ac:dyDescent="0.25">
      <c r="A313" s="13">
        <v>508</v>
      </c>
      <c r="B313" s="24" t="s">
        <v>28</v>
      </c>
      <c r="H313" s="3">
        <v>2</v>
      </c>
      <c r="L313" s="3">
        <v>2</v>
      </c>
      <c r="N313" s="3">
        <f t="shared" si="36"/>
        <v>4</v>
      </c>
      <c r="O313" s="5">
        <v>2</v>
      </c>
      <c r="P313" s="5">
        <v>2</v>
      </c>
      <c r="Q313" s="5">
        <v>4</v>
      </c>
      <c r="R313" s="5">
        <v>1</v>
      </c>
      <c r="S313" s="5">
        <v>2</v>
      </c>
      <c r="T313" s="5">
        <v>2</v>
      </c>
      <c r="U313" s="5">
        <v>1</v>
      </c>
      <c r="V313" s="5">
        <v>3</v>
      </c>
      <c r="W313" s="5">
        <v>1</v>
      </c>
      <c r="Z313" s="5">
        <f t="shared" si="32"/>
        <v>18</v>
      </c>
      <c r="AF313" s="3">
        <v>1</v>
      </c>
      <c r="AL313" s="3">
        <f t="shared" si="37"/>
        <v>1</v>
      </c>
      <c r="AM313" s="5">
        <v>3</v>
      </c>
      <c r="AN313" s="5">
        <v>2</v>
      </c>
      <c r="AO313" s="5">
        <v>3</v>
      </c>
      <c r="AP313" s="5">
        <v>1</v>
      </c>
      <c r="AQ313" s="5">
        <v>2</v>
      </c>
      <c r="AT313" s="5">
        <v>6</v>
      </c>
      <c r="AU313" s="5">
        <v>1</v>
      </c>
      <c r="AW313" s="5">
        <v>1</v>
      </c>
      <c r="AX313" s="5">
        <f t="shared" si="33"/>
        <v>19</v>
      </c>
      <c r="BF313" s="3">
        <v>2</v>
      </c>
      <c r="BH313" s="3">
        <v>1</v>
      </c>
      <c r="BJ313" s="3">
        <f t="shared" si="38"/>
        <v>3</v>
      </c>
      <c r="BK313" s="5">
        <v>5</v>
      </c>
      <c r="BL313" s="5">
        <v>4</v>
      </c>
      <c r="BM313" s="5">
        <v>2</v>
      </c>
      <c r="BO313" s="5">
        <v>2</v>
      </c>
      <c r="BP313" s="5">
        <v>2</v>
      </c>
      <c r="BR313" s="5">
        <v>4</v>
      </c>
      <c r="BS313" s="5">
        <v>1</v>
      </c>
      <c r="BU313" s="5">
        <v>1</v>
      </c>
      <c r="BV313" s="5">
        <f t="shared" si="34"/>
        <v>21</v>
      </c>
      <c r="BW313" s="3">
        <v>3</v>
      </c>
      <c r="BX313" s="3">
        <v>1</v>
      </c>
      <c r="CA313" s="3">
        <v>1</v>
      </c>
      <c r="CB313" s="3">
        <v>1</v>
      </c>
      <c r="CH313" s="3">
        <f t="shared" si="39"/>
        <v>6</v>
      </c>
      <c r="CT313" s="5">
        <f t="shared" si="35"/>
        <v>0</v>
      </c>
    </row>
    <row r="314" spans="1:98" x14ac:dyDescent="0.25">
      <c r="A314" s="13">
        <v>511</v>
      </c>
      <c r="B314" s="24" t="s">
        <v>377</v>
      </c>
      <c r="N314" s="3">
        <f t="shared" si="36"/>
        <v>0</v>
      </c>
      <c r="Z314" s="5">
        <f t="shared" si="32"/>
        <v>0</v>
      </c>
      <c r="AL314" s="3">
        <f t="shared" si="37"/>
        <v>0</v>
      </c>
      <c r="AX314" s="5">
        <f t="shared" si="33"/>
        <v>0</v>
      </c>
      <c r="BJ314" s="3">
        <f t="shared" si="38"/>
        <v>0</v>
      </c>
      <c r="BV314" s="5">
        <f t="shared" si="34"/>
        <v>0</v>
      </c>
      <c r="CH314" s="3">
        <f t="shared" si="39"/>
        <v>0</v>
      </c>
      <c r="CT314" s="5">
        <f t="shared" si="35"/>
        <v>0</v>
      </c>
    </row>
    <row r="315" spans="1:98" x14ac:dyDescent="0.25">
      <c r="A315" s="13">
        <v>512</v>
      </c>
      <c r="B315" s="24" t="s">
        <v>291</v>
      </c>
      <c r="N315" s="3">
        <f t="shared" si="36"/>
        <v>0</v>
      </c>
      <c r="Z315" s="5">
        <f t="shared" si="32"/>
        <v>0</v>
      </c>
      <c r="AL315" s="3">
        <f t="shared" si="37"/>
        <v>0</v>
      </c>
      <c r="AX315" s="5">
        <f t="shared" si="33"/>
        <v>0</v>
      </c>
      <c r="BJ315" s="3">
        <f t="shared" si="38"/>
        <v>0</v>
      </c>
      <c r="BV315" s="5">
        <f t="shared" si="34"/>
        <v>0</v>
      </c>
      <c r="CH315" s="3">
        <f t="shared" si="39"/>
        <v>0</v>
      </c>
      <c r="CT315" s="5">
        <f t="shared" si="35"/>
        <v>0</v>
      </c>
    </row>
    <row r="316" spans="1:98" x14ac:dyDescent="0.25">
      <c r="A316" s="13">
        <v>513</v>
      </c>
      <c r="B316" s="24" t="s">
        <v>292</v>
      </c>
      <c r="N316" s="3">
        <f t="shared" si="36"/>
        <v>0</v>
      </c>
      <c r="Z316" s="5">
        <f t="shared" si="32"/>
        <v>0</v>
      </c>
      <c r="AL316" s="3">
        <f t="shared" si="37"/>
        <v>0</v>
      </c>
      <c r="AX316" s="5">
        <f t="shared" si="33"/>
        <v>0</v>
      </c>
      <c r="BJ316" s="3">
        <f t="shared" si="38"/>
        <v>0</v>
      </c>
      <c r="BV316" s="5">
        <f t="shared" si="34"/>
        <v>0</v>
      </c>
      <c r="CH316" s="3">
        <f t="shared" si="39"/>
        <v>0</v>
      </c>
      <c r="CT316" s="5">
        <f t="shared" si="35"/>
        <v>0</v>
      </c>
    </row>
    <row r="317" spans="1:98" x14ac:dyDescent="0.25">
      <c r="A317" s="13">
        <v>517</v>
      </c>
      <c r="B317" s="24" t="s">
        <v>294</v>
      </c>
      <c r="N317" s="3">
        <f t="shared" si="36"/>
        <v>0</v>
      </c>
      <c r="Z317" s="5">
        <f t="shared" si="32"/>
        <v>0</v>
      </c>
      <c r="AL317" s="3">
        <f t="shared" si="37"/>
        <v>0</v>
      </c>
      <c r="AX317" s="5">
        <f t="shared" si="33"/>
        <v>0</v>
      </c>
      <c r="BJ317" s="3">
        <f t="shared" si="38"/>
        <v>0</v>
      </c>
      <c r="BV317" s="5">
        <f t="shared" si="34"/>
        <v>0</v>
      </c>
      <c r="CH317" s="3">
        <f t="shared" si="39"/>
        <v>0</v>
      </c>
      <c r="CT317" s="5">
        <f t="shared" si="35"/>
        <v>0</v>
      </c>
    </row>
    <row r="318" spans="1:98" x14ac:dyDescent="0.25">
      <c r="A318" s="13">
        <v>519</v>
      </c>
      <c r="B318" s="24" t="s">
        <v>293</v>
      </c>
      <c r="N318" s="3">
        <f t="shared" si="36"/>
        <v>0</v>
      </c>
      <c r="Z318" s="5">
        <f t="shared" si="32"/>
        <v>0</v>
      </c>
      <c r="AL318" s="3">
        <f t="shared" si="37"/>
        <v>0</v>
      </c>
      <c r="AX318" s="5">
        <f t="shared" si="33"/>
        <v>0</v>
      </c>
      <c r="BJ318" s="3">
        <f t="shared" si="38"/>
        <v>0</v>
      </c>
      <c r="BV318" s="5">
        <f t="shared" si="34"/>
        <v>0</v>
      </c>
      <c r="CH318" s="3">
        <f t="shared" si="39"/>
        <v>0</v>
      </c>
      <c r="CT318" s="5">
        <f t="shared" si="35"/>
        <v>0</v>
      </c>
    </row>
    <row r="319" spans="1:98" x14ac:dyDescent="0.25">
      <c r="A319" s="13">
        <v>521</v>
      </c>
      <c r="B319" s="24" t="s">
        <v>295</v>
      </c>
      <c r="N319" s="3">
        <f t="shared" si="36"/>
        <v>0</v>
      </c>
      <c r="Z319" s="5">
        <f t="shared" si="32"/>
        <v>0</v>
      </c>
      <c r="AL319" s="3">
        <f t="shared" si="37"/>
        <v>0</v>
      </c>
      <c r="AX319" s="5">
        <f t="shared" si="33"/>
        <v>0</v>
      </c>
      <c r="BJ319" s="3">
        <f t="shared" si="38"/>
        <v>0</v>
      </c>
      <c r="BV319" s="5">
        <f t="shared" si="34"/>
        <v>0</v>
      </c>
      <c r="CH319" s="3">
        <f t="shared" si="39"/>
        <v>0</v>
      </c>
      <c r="CT319" s="5">
        <f t="shared" si="35"/>
        <v>0</v>
      </c>
    </row>
    <row r="320" spans="1:98" x14ac:dyDescent="0.25">
      <c r="A320" s="13">
        <v>522</v>
      </c>
      <c r="B320" s="24" t="s">
        <v>296</v>
      </c>
      <c r="N320" s="3">
        <f t="shared" si="36"/>
        <v>0</v>
      </c>
      <c r="Z320" s="5">
        <f t="shared" si="32"/>
        <v>0</v>
      </c>
      <c r="AL320" s="3">
        <f t="shared" si="37"/>
        <v>0</v>
      </c>
      <c r="AX320" s="5">
        <f t="shared" si="33"/>
        <v>0</v>
      </c>
      <c r="BJ320" s="3">
        <f t="shared" si="38"/>
        <v>0</v>
      </c>
      <c r="BV320" s="5">
        <f t="shared" si="34"/>
        <v>0</v>
      </c>
      <c r="CH320" s="3">
        <f t="shared" si="39"/>
        <v>0</v>
      </c>
      <c r="CT320" s="5">
        <f t="shared" si="35"/>
        <v>0</v>
      </c>
    </row>
    <row r="321" spans="1:98" x14ac:dyDescent="0.25">
      <c r="A321" s="13">
        <v>526</v>
      </c>
      <c r="B321" s="24" t="s">
        <v>297</v>
      </c>
      <c r="N321" s="3">
        <f t="shared" si="36"/>
        <v>0</v>
      </c>
      <c r="Z321" s="5">
        <f t="shared" si="32"/>
        <v>0</v>
      </c>
      <c r="AL321" s="3">
        <f t="shared" si="37"/>
        <v>0</v>
      </c>
      <c r="AX321" s="5">
        <f t="shared" si="33"/>
        <v>0</v>
      </c>
      <c r="BJ321" s="3">
        <f t="shared" si="38"/>
        <v>0</v>
      </c>
      <c r="BV321" s="5">
        <f t="shared" si="34"/>
        <v>0</v>
      </c>
      <c r="CH321" s="3">
        <f t="shared" si="39"/>
        <v>0</v>
      </c>
      <c r="CT321" s="5">
        <f t="shared" si="35"/>
        <v>0</v>
      </c>
    </row>
    <row r="322" spans="1:98" x14ac:dyDescent="0.25">
      <c r="A322" s="13">
        <v>527</v>
      </c>
      <c r="B322" s="24" t="s">
        <v>299</v>
      </c>
      <c r="N322" s="3">
        <f t="shared" si="36"/>
        <v>0</v>
      </c>
      <c r="Z322" s="5">
        <f t="shared" si="32"/>
        <v>0</v>
      </c>
      <c r="AL322" s="3">
        <f t="shared" si="37"/>
        <v>0</v>
      </c>
      <c r="AX322" s="5">
        <f t="shared" si="33"/>
        <v>0</v>
      </c>
      <c r="BJ322" s="3">
        <f t="shared" si="38"/>
        <v>0</v>
      </c>
      <c r="BV322" s="5">
        <f t="shared" si="34"/>
        <v>0</v>
      </c>
      <c r="CH322" s="3">
        <f t="shared" si="39"/>
        <v>0</v>
      </c>
      <c r="CT322" s="5">
        <f t="shared" si="35"/>
        <v>0</v>
      </c>
    </row>
    <row r="323" spans="1:98" x14ac:dyDescent="0.25">
      <c r="A323" s="13">
        <v>528</v>
      </c>
      <c r="B323" s="24" t="s">
        <v>298</v>
      </c>
      <c r="N323" s="3">
        <f t="shared" si="36"/>
        <v>0</v>
      </c>
      <c r="Z323" s="5">
        <f t="shared" si="32"/>
        <v>0</v>
      </c>
      <c r="AL323" s="3">
        <f t="shared" si="37"/>
        <v>0</v>
      </c>
      <c r="AX323" s="5">
        <f t="shared" si="33"/>
        <v>0</v>
      </c>
      <c r="BJ323" s="3">
        <f t="shared" si="38"/>
        <v>0</v>
      </c>
      <c r="BV323" s="5">
        <f t="shared" si="34"/>
        <v>0</v>
      </c>
      <c r="CH323" s="3">
        <f t="shared" si="39"/>
        <v>0</v>
      </c>
      <c r="CT323" s="5">
        <f t="shared" si="35"/>
        <v>0</v>
      </c>
    </row>
    <row r="324" spans="1:98" x14ac:dyDescent="0.25">
      <c r="A324" s="13">
        <v>530</v>
      </c>
      <c r="B324" s="24" t="s">
        <v>300</v>
      </c>
      <c r="N324" s="3">
        <f t="shared" si="36"/>
        <v>0</v>
      </c>
      <c r="Z324" s="5">
        <f t="shared" ref="Z324:Z373" si="40">SUM(O324+P324+Q324+R324+S324+T324+U324+V324+W324+X324+Y324)</f>
        <v>0</v>
      </c>
      <c r="AL324" s="3">
        <f t="shared" si="37"/>
        <v>0</v>
      </c>
      <c r="AX324" s="5">
        <f t="shared" ref="AX324:AX373" si="41">SUM(AM324+AN324+AO324+AP324+AQ324+AR324+AS324+AT324+AU324+AV324+AW324)</f>
        <v>0</v>
      </c>
      <c r="BJ324" s="3">
        <f t="shared" si="38"/>
        <v>0</v>
      </c>
      <c r="BV324" s="5">
        <f t="shared" ref="BV324:BV373" si="42">SUM(BK324+BL324+BM324+BN324+BO324+BP324+BQ324+BR324+BS324+BT324+BU324)</f>
        <v>0</v>
      </c>
      <c r="CH324" s="3">
        <f t="shared" si="39"/>
        <v>0</v>
      </c>
      <c r="CT324" s="5">
        <f t="shared" ref="CT324:CT373" si="43">SUM(CI324+CJ324+CK324+CL324+CM324+CN324+CO324+CP324+CQ324+CR324+CS324)</f>
        <v>0</v>
      </c>
    </row>
    <row r="325" spans="1:98" x14ac:dyDescent="0.25">
      <c r="A325" s="13">
        <v>531</v>
      </c>
      <c r="B325" s="24" t="s">
        <v>301</v>
      </c>
      <c r="N325" s="3">
        <f t="shared" ref="N325:N373" si="44">SUM(C325+D325+E325+F325+G325+H325+I325+J325+K325+L325+M325)</f>
        <v>0</v>
      </c>
      <c r="Z325" s="5">
        <f t="shared" si="40"/>
        <v>0</v>
      </c>
      <c r="AL325" s="3">
        <f t="shared" ref="AL325:AL373" si="45">SUM(AA325+AB325+AC325+AD325+AE325+AF325+AG325+AH325+AI325+AJ325+AK325)</f>
        <v>0</v>
      </c>
      <c r="AX325" s="5">
        <f t="shared" si="41"/>
        <v>0</v>
      </c>
      <c r="BJ325" s="3">
        <f t="shared" ref="BJ325:BJ373" si="46">SUM(AY325+AZ325+BA325+BB325+BC325+BD325+BE325+BF325+BG325+BH325+BI325)</f>
        <v>0</v>
      </c>
      <c r="BV325" s="5">
        <f t="shared" si="42"/>
        <v>0</v>
      </c>
      <c r="CH325" s="3">
        <f t="shared" ref="CH325:CH373" si="47">SUM(BW325+BX325+BY325+BZ325+CA325+CB325+CC325+CD325+CE325+CF325+CG325)</f>
        <v>0</v>
      </c>
      <c r="CT325" s="5">
        <f t="shared" si="43"/>
        <v>0</v>
      </c>
    </row>
    <row r="326" spans="1:98" x14ac:dyDescent="0.25">
      <c r="A326" s="13">
        <v>532</v>
      </c>
      <c r="B326" s="24" t="s">
        <v>368</v>
      </c>
      <c r="N326" s="3">
        <f t="shared" si="44"/>
        <v>0</v>
      </c>
      <c r="Z326" s="5">
        <f t="shared" si="40"/>
        <v>0</v>
      </c>
      <c r="AL326" s="3">
        <f t="shared" si="45"/>
        <v>0</v>
      </c>
      <c r="AX326" s="5">
        <f t="shared" si="41"/>
        <v>0</v>
      </c>
      <c r="BJ326" s="3">
        <f t="shared" si="46"/>
        <v>0</v>
      </c>
      <c r="BV326" s="5">
        <f t="shared" si="42"/>
        <v>0</v>
      </c>
      <c r="CH326" s="3">
        <f t="shared" si="47"/>
        <v>0</v>
      </c>
      <c r="CT326" s="5">
        <f t="shared" si="43"/>
        <v>0</v>
      </c>
    </row>
    <row r="327" spans="1:98" x14ac:dyDescent="0.25">
      <c r="A327" s="13">
        <v>538</v>
      </c>
      <c r="B327" s="24" t="s">
        <v>282</v>
      </c>
      <c r="N327" s="3">
        <f t="shared" si="44"/>
        <v>0</v>
      </c>
      <c r="Z327" s="5">
        <f t="shared" si="40"/>
        <v>0</v>
      </c>
      <c r="AL327" s="3">
        <f t="shared" si="45"/>
        <v>0</v>
      </c>
      <c r="AX327" s="5">
        <f t="shared" si="41"/>
        <v>0</v>
      </c>
      <c r="BJ327" s="3">
        <f t="shared" si="46"/>
        <v>0</v>
      </c>
      <c r="BV327" s="5">
        <f t="shared" si="42"/>
        <v>0</v>
      </c>
      <c r="CH327" s="3">
        <f t="shared" si="47"/>
        <v>0</v>
      </c>
      <c r="CT327" s="5">
        <f t="shared" si="43"/>
        <v>0</v>
      </c>
    </row>
    <row r="328" spans="1:98" x14ac:dyDescent="0.25">
      <c r="A328" s="13">
        <v>539</v>
      </c>
      <c r="B328" s="24" t="s">
        <v>304</v>
      </c>
      <c r="N328" s="3">
        <f t="shared" si="44"/>
        <v>0</v>
      </c>
      <c r="P328" s="5">
        <v>15</v>
      </c>
      <c r="Z328" s="5">
        <f t="shared" si="40"/>
        <v>15</v>
      </c>
      <c r="AL328" s="3">
        <f t="shared" si="45"/>
        <v>0</v>
      </c>
      <c r="AN328" s="5">
        <v>10</v>
      </c>
      <c r="AX328" s="5">
        <f t="shared" si="41"/>
        <v>10</v>
      </c>
      <c r="BJ328" s="3">
        <f t="shared" si="46"/>
        <v>0</v>
      </c>
      <c r="BL328" s="5">
        <v>8</v>
      </c>
      <c r="BV328" s="5">
        <f t="shared" si="42"/>
        <v>8</v>
      </c>
      <c r="CH328" s="3">
        <f t="shared" si="47"/>
        <v>0</v>
      </c>
      <c r="CT328" s="5">
        <f t="shared" si="43"/>
        <v>0</v>
      </c>
    </row>
    <row r="329" spans="1:98" x14ac:dyDescent="0.25">
      <c r="A329" s="13">
        <v>541</v>
      </c>
      <c r="B329" s="24" t="s">
        <v>305</v>
      </c>
      <c r="N329" s="3">
        <f t="shared" si="44"/>
        <v>0</v>
      </c>
      <c r="Z329" s="5">
        <f t="shared" si="40"/>
        <v>0</v>
      </c>
      <c r="AL329" s="3">
        <f t="shared" si="45"/>
        <v>0</v>
      </c>
      <c r="AX329" s="5">
        <f t="shared" si="41"/>
        <v>0</v>
      </c>
      <c r="BJ329" s="3">
        <f t="shared" si="46"/>
        <v>0</v>
      </c>
      <c r="BV329" s="5">
        <f t="shared" si="42"/>
        <v>0</v>
      </c>
      <c r="CH329" s="3">
        <f t="shared" si="47"/>
        <v>0</v>
      </c>
      <c r="CT329" s="5">
        <f t="shared" si="43"/>
        <v>0</v>
      </c>
    </row>
    <row r="330" spans="1:98" x14ac:dyDescent="0.25">
      <c r="A330" s="13">
        <v>543</v>
      </c>
      <c r="B330" s="24" t="s">
        <v>303</v>
      </c>
      <c r="N330" s="3">
        <f t="shared" si="44"/>
        <v>0</v>
      </c>
      <c r="Z330" s="5">
        <f t="shared" si="40"/>
        <v>0</v>
      </c>
      <c r="AL330" s="3">
        <f t="shared" si="45"/>
        <v>0</v>
      </c>
      <c r="AX330" s="5">
        <f t="shared" si="41"/>
        <v>0</v>
      </c>
      <c r="BJ330" s="3">
        <f t="shared" si="46"/>
        <v>0</v>
      </c>
      <c r="BV330" s="5">
        <f t="shared" si="42"/>
        <v>0</v>
      </c>
      <c r="CH330" s="3">
        <f t="shared" si="47"/>
        <v>0</v>
      </c>
      <c r="CT330" s="5">
        <f t="shared" si="43"/>
        <v>0</v>
      </c>
    </row>
    <row r="331" spans="1:98" x14ac:dyDescent="0.25">
      <c r="A331" s="13">
        <v>545</v>
      </c>
      <c r="B331" s="24" t="s">
        <v>302</v>
      </c>
      <c r="H331" s="3">
        <v>1</v>
      </c>
      <c r="L331" s="3">
        <v>2</v>
      </c>
      <c r="N331" s="3">
        <f t="shared" si="44"/>
        <v>3</v>
      </c>
      <c r="O331" s="5">
        <v>2</v>
      </c>
      <c r="P331" s="5">
        <v>3</v>
      </c>
      <c r="Q331" s="5">
        <v>2</v>
      </c>
      <c r="S331" s="5">
        <v>1</v>
      </c>
      <c r="T331" s="5">
        <v>3</v>
      </c>
      <c r="V331" s="5">
        <v>1</v>
      </c>
      <c r="Y331" s="5">
        <v>2</v>
      </c>
      <c r="Z331" s="5">
        <f t="shared" si="40"/>
        <v>14</v>
      </c>
      <c r="AF331" s="3">
        <v>3</v>
      </c>
      <c r="AL331" s="3">
        <f t="shared" si="45"/>
        <v>3</v>
      </c>
      <c r="AM331" s="5">
        <v>1</v>
      </c>
      <c r="AN331" s="5">
        <v>2</v>
      </c>
      <c r="AO331" s="5">
        <v>2</v>
      </c>
      <c r="AQ331" s="5">
        <v>1</v>
      </c>
      <c r="AR331" s="5">
        <v>3</v>
      </c>
      <c r="AT331" s="5">
        <v>1</v>
      </c>
      <c r="AU331" s="5">
        <v>1</v>
      </c>
      <c r="AW331" s="5">
        <v>1</v>
      </c>
      <c r="AX331" s="5">
        <f t="shared" si="41"/>
        <v>12</v>
      </c>
      <c r="BF331" s="3">
        <v>2</v>
      </c>
      <c r="BH331" s="3">
        <v>1</v>
      </c>
      <c r="BI331" s="3">
        <v>1</v>
      </c>
      <c r="BJ331" s="3">
        <f t="shared" si="46"/>
        <v>4</v>
      </c>
      <c r="BK331" s="5">
        <v>1</v>
      </c>
      <c r="BL331" s="5">
        <v>2</v>
      </c>
      <c r="BM331" s="5">
        <v>1</v>
      </c>
      <c r="BO331" s="5">
        <v>2</v>
      </c>
      <c r="BP331" s="5">
        <v>3</v>
      </c>
      <c r="BQ331" s="5">
        <v>1</v>
      </c>
      <c r="BS331" s="5">
        <v>2</v>
      </c>
      <c r="BU331" s="5">
        <v>4</v>
      </c>
      <c r="BV331" s="5">
        <f t="shared" si="42"/>
        <v>16</v>
      </c>
      <c r="BX331" s="3">
        <v>1</v>
      </c>
      <c r="BY331" s="3">
        <v>1</v>
      </c>
      <c r="CE331" s="3">
        <v>2</v>
      </c>
      <c r="CH331" s="3">
        <f t="shared" si="47"/>
        <v>4</v>
      </c>
      <c r="CT331" s="5">
        <f t="shared" si="43"/>
        <v>0</v>
      </c>
    </row>
    <row r="332" spans="1:98" x14ac:dyDescent="0.25">
      <c r="A332" s="13">
        <v>546</v>
      </c>
      <c r="B332" s="24" t="s">
        <v>306</v>
      </c>
      <c r="N332" s="3">
        <f t="shared" si="44"/>
        <v>0</v>
      </c>
      <c r="Z332" s="5">
        <f t="shared" si="40"/>
        <v>0</v>
      </c>
      <c r="AL332" s="3">
        <f t="shared" si="45"/>
        <v>0</v>
      </c>
      <c r="AX332" s="5">
        <f t="shared" si="41"/>
        <v>0</v>
      </c>
      <c r="BJ332" s="3">
        <f t="shared" si="46"/>
        <v>0</v>
      </c>
      <c r="BV332" s="5">
        <f t="shared" si="42"/>
        <v>0</v>
      </c>
      <c r="CH332" s="3">
        <f t="shared" si="47"/>
        <v>0</v>
      </c>
      <c r="CT332" s="5">
        <f t="shared" si="43"/>
        <v>0</v>
      </c>
    </row>
    <row r="333" spans="1:98" x14ac:dyDescent="0.25">
      <c r="A333" s="13">
        <v>547</v>
      </c>
      <c r="B333" s="14" t="s">
        <v>307</v>
      </c>
      <c r="N333" s="3">
        <f t="shared" si="44"/>
        <v>0</v>
      </c>
      <c r="Z333" s="5">
        <f t="shared" si="40"/>
        <v>0</v>
      </c>
      <c r="AL333" s="3">
        <f t="shared" si="45"/>
        <v>0</v>
      </c>
      <c r="AX333" s="5">
        <f t="shared" si="41"/>
        <v>0</v>
      </c>
      <c r="BJ333" s="3">
        <f t="shared" si="46"/>
        <v>0</v>
      </c>
      <c r="BV333" s="5">
        <f t="shared" si="42"/>
        <v>0</v>
      </c>
      <c r="CH333" s="3">
        <f t="shared" si="47"/>
        <v>0</v>
      </c>
      <c r="CT333" s="5">
        <f t="shared" si="43"/>
        <v>0</v>
      </c>
    </row>
    <row r="334" spans="1:98" x14ac:dyDescent="0.25">
      <c r="A334" s="13">
        <v>548</v>
      </c>
      <c r="B334" s="14" t="s">
        <v>369</v>
      </c>
      <c r="N334" s="3">
        <f t="shared" si="44"/>
        <v>0</v>
      </c>
      <c r="Z334" s="5">
        <f t="shared" si="40"/>
        <v>0</v>
      </c>
      <c r="AL334" s="3">
        <f t="shared" si="45"/>
        <v>0</v>
      </c>
      <c r="AX334" s="5">
        <f t="shared" si="41"/>
        <v>0</v>
      </c>
      <c r="BJ334" s="3">
        <f t="shared" si="46"/>
        <v>0</v>
      </c>
      <c r="BV334" s="5">
        <f t="shared" si="42"/>
        <v>0</v>
      </c>
      <c r="CH334" s="3">
        <f t="shared" si="47"/>
        <v>0</v>
      </c>
      <c r="CT334" s="5">
        <f t="shared" si="43"/>
        <v>0</v>
      </c>
    </row>
    <row r="335" spans="1:98" x14ac:dyDescent="0.25">
      <c r="A335" s="13">
        <v>551</v>
      </c>
      <c r="B335" s="24" t="s">
        <v>308</v>
      </c>
      <c r="N335" s="3">
        <f t="shared" si="44"/>
        <v>0</v>
      </c>
      <c r="Z335" s="5">
        <f t="shared" si="40"/>
        <v>0</v>
      </c>
      <c r="AL335" s="3">
        <f t="shared" si="45"/>
        <v>0</v>
      </c>
      <c r="AX335" s="5">
        <f t="shared" si="41"/>
        <v>0</v>
      </c>
      <c r="BJ335" s="3">
        <f t="shared" si="46"/>
        <v>0</v>
      </c>
      <c r="BV335" s="5">
        <f t="shared" si="42"/>
        <v>0</v>
      </c>
      <c r="CH335" s="3">
        <f t="shared" si="47"/>
        <v>0</v>
      </c>
      <c r="CT335" s="5">
        <f t="shared" si="43"/>
        <v>0</v>
      </c>
    </row>
    <row r="336" spans="1:98" x14ac:dyDescent="0.25">
      <c r="A336" s="13">
        <v>552</v>
      </c>
      <c r="B336" s="24" t="s">
        <v>44</v>
      </c>
      <c r="N336" s="3">
        <f t="shared" si="44"/>
        <v>0</v>
      </c>
      <c r="W336" s="5">
        <v>2</v>
      </c>
      <c r="Z336" s="5">
        <f t="shared" si="40"/>
        <v>2</v>
      </c>
      <c r="AL336" s="3">
        <f t="shared" si="45"/>
        <v>0</v>
      </c>
      <c r="AN336" s="5">
        <v>1</v>
      </c>
      <c r="AQ336" s="5">
        <v>1</v>
      </c>
      <c r="AX336" s="5">
        <f t="shared" si="41"/>
        <v>2</v>
      </c>
      <c r="BJ336" s="3">
        <f t="shared" si="46"/>
        <v>0</v>
      </c>
      <c r="BO336" s="5">
        <v>1</v>
      </c>
      <c r="BQ336" s="5">
        <v>2</v>
      </c>
      <c r="BV336" s="5">
        <f t="shared" si="42"/>
        <v>3</v>
      </c>
      <c r="CH336" s="3">
        <f t="shared" si="47"/>
        <v>0</v>
      </c>
      <c r="CT336" s="5">
        <f t="shared" si="43"/>
        <v>0</v>
      </c>
    </row>
    <row r="337" spans="1:98" x14ac:dyDescent="0.25">
      <c r="A337" s="13">
        <v>553</v>
      </c>
      <c r="B337" s="14" t="s">
        <v>309</v>
      </c>
      <c r="N337" s="3">
        <f t="shared" si="44"/>
        <v>0</v>
      </c>
      <c r="Z337" s="5">
        <f t="shared" si="40"/>
        <v>0</v>
      </c>
      <c r="AL337" s="3">
        <f t="shared" si="45"/>
        <v>0</v>
      </c>
      <c r="AX337" s="5">
        <f t="shared" si="41"/>
        <v>0</v>
      </c>
      <c r="BJ337" s="3">
        <f t="shared" si="46"/>
        <v>0</v>
      </c>
      <c r="BV337" s="5">
        <f t="shared" si="42"/>
        <v>0</v>
      </c>
      <c r="CH337" s="3">
        <f t="shared" si="47"/>
        <v>0</v>
      </c>
      <c r="CT337" s="5">
        <f t="shared" si="43"/>
        <v>0</v>
      </c>
    </row>
    <row r="338" spans="1:98" x14ac:dyDescent="0.25">
      <c r="A338" s="13">
        <v>554</v>
      </c>
      <c r="B338" s="24" t="s">
        <v>370</v>
      </c>
      <c r="N338" s="3">
        <f t="shared" si="44"/>
        <v>0</v>
      </c>
      <c r="Z338" s="5">
        <f t="shared" si="40"/>
        <v>0</v>
      </c>
      <c r="AL338" s="3">
        <f t="shared" si="45"/>
        <v>0</v>
      </c>
      <c r="AX338" s="5">
        <f t="shared" si="41"/>
        <v>0</v>
      </c>
      <c r="BJ338" s="3">
        <f t="shared" si="46"/>
        <v>0</v>
      </c>
      <c r="BV338" s="5">
        <f t="shared" si="42"/>
        <v>0</v>
      </c>
      <c r="CH338" s="3">
        <f t="shared" si="47"/>
        <v>0</v>
      </c>
      <c r="CT338" s="5">
        <f t="shared" si="43"/>
        <v>0</v>
      </c>
    </row>
    <row r="339" spans="1:98" x14ac:dyDescent="0.25">
      <c r="A339" s="13">
        <v>556</v>
      </c>
      <c r="B339" s="24" t="s">
        <v>310</v>
      </c>
      <c r="N339" s="3">
        <f t="shared" si="44"/>
        <v>0</v>
      </c>
      <c r="Z339" s="5">
        <f t="shared" si="40"/>
        <v>0</v>
      </c>
      <c r="AL339" s="3">
        <f t="shared" si="45"/>
        <v>0</v>
      </c>
      <c r="AX339" s="5">
        <f t="shared" si="41"/>
        <v>0</v>
      </c>
      <c r="BJ339" s="3">
        <f t="shared" si="46"/>
        <v>0</v>
      </c>
      <c r="BV339" s="5">
        <f t="shared" si="42"/>
        <v>0</v>
      </c>
      <c r="CH339" s="3">
        <f t="shared" si="47"/>
        <v>0</v>
      </c>
      <c r="CT339" s="5">
        <f t="shared" si="43"/>
        <v>0</v>
      </c>
    </row>
    <row r="340" spans="1:98" x14ac:dyDescent="0.25">
      <c r="A340" s="13">
        <v>557</v>
      </c>
      <c r="B340" s="24" t="s">
        <v>312</v>
      </c>
      <c r="N340" s="3">
        <f t="shared" si="44"/>
        <v>0</v>
      </c>
      <c r="S340" s="5">
        <v>2</v>
      </c>
      <c r="W340" s="5">
        <v>15</v>
      </c>
      <c r="Z340" s="5">
        <f t="shared" si="40"/>
        <v>17</v>
      </c>
      <c r="AL340" s="3">
        <f t="shared" si="45"/>
        <v>0</v>
      </c>
      <c r="AN340" s="5">
        <v>3</v>
      </c>
      <c r="AR340" s="5">
        <v>3</v>
      </c>
      <c r="AU340" s="5">
        <v>1</v>
      </c>
      <c r="AX340" s="5">
        <f t="shared" si="41"/>
        <v>7</v>
      </c>
      <c r="BJ340" s="3">
        <f t="shared" si="46"/>
        <v>0</v>
      </c>
      <c r="BL340" s="5">
        <v>11</v>
      </c>
      <c r="BM340" s="5">
        <v>2</v>
      </c>
      <c r="BS340" s="5">
        <v>4</v>
      </c>
      <c r="BU340" s="5">
        <v>1</v>
      </c>
      <c r="BV340" s="5">
        <f t="shared" si="42"/>
        <v>18</v>
      </c>
      <c r="CH340" s="3">
        <f t="shared" si="47"/>
        <v>0</v>
      </c>
      <c r="CT340" s="5">
        <f t="shared" si="43"/>
        <v>0</v>
      </c>
    </row>
    <row r="341" spans="1:98" x14ac:dyDescent="0.25">
      <c r="A341" s="13">
        <v>558</v>
      </c>
      <c r="B341" s="24" t="s">
        <v>311</v>
      </c>
      <c r="N341" s="3">
        <f t="shared" si="44"/>
        <v>0</v>
      </c>
      <c r="Z341" s="5">
        <f t="shared" si="40"/>
        <v>0</v>
      </c>
      <c r="AL341" s="3">
        <f t="shared" si="45"/>
        <v>0</v>
      </c>
      <c r="AX341" s="5">
        <f t="shared" si="41"/>
        <v>0</v>
      </c>
      <c r="BJ341" s="3">
        <f t="shared" si="46"/>
        <v>0</v>
      </c>
      <c r="BV341" s="5">
        <f t="shared" si="42"/>
        <v>0</v>
      </c>
      <c r="CH341" s="3">
        <f t="shared" si="47"/>
        <v>0</v>
      </c>
      <c r="CT341" s="5">
        <f t="shared" si="43"/>
        <v>0</v>
      </c>
    </row>
    <row r="342" spans="1:98" x14ac:dyDescent="0.25">
      <c r="A342" s="13">
        <v>561</v>
      </c>
      <c r="B342" s="24" t="s">
        <v>313</v>
      </c>
      <c r="N342" s="3">
        <f t="shared" si="44"/>
        <v>0</v>
      </c>
      <c r="Z342" s="5">
        <f t="shared" si="40"/>
        <v>0</v>
      </c>
      <c r="AL342" s="3">
        <f t="shared" si="45"/>
        <v>0</v>
      </c>
      <c r="AX342" s="5">
        <f t="shared" si="41"/>
        <v>0</v>
      </c>
      <c r="BJ342" s="3">
        <f t="shared" si="46"/>
        <v>0</v>
      </c>
      <c r="BV342" s="5">
        <f t="shared" si="42"/>
        <v>0</v>
      </c>
      <c r="CH342" s="3">
        <f t="shared" si="47"/>
        <v>0</v>
      </c>
      <c r="CT342" s="5">
        <f t="shared" si="43"/>
        <v>0</v>
      </c>
    </row>
    <row r="343" spans="1:98" x14ac:dyDescent="0.25">
      <c r="A343" s="13">
        <v>563</v>
      </c>
      <c r="B343" s="24" t="s">
        <v>315</v>
      </c>
      <c r="N343" s="3">
        <f t="shared" si="44"/>
        <v>0</v>
      </c>
      <c r="Z343" s="5">
        <f t="shared" si="40"/>
        <v>0</v>
      </c>
      <c r="AL343" s="3">
        <f t="shared" si="45"/>
        <v>0</v>
      </c>
      <c r="AX343" s="5">
        <f t="shared" si="41"/>
        <v>0</v>
      </c>
      <c r="BJ343" s="3">
        <f t="shared" si="46"/>
        <v>0</v>
      </c>
      <c r="BV343" s="5">
        <f t="shared" si="42"/>
        <v>0</v>
      </c>
      <c r="CH343" s="3">
        <f t="shared" si="47"/>
        <v>0</v>
      </c>
      <c r="CT343" s="5">
        <f t="shared" si="43"/>
        <v>0</v>
      </c>
    </row>
    <row r="344" spans="1:98" x14ac:dyDescent="0.25">
      <c r="A344" s="13">
        <v>564</v>
      </c>
      <c r="B344" s="24" t="s">
        <v>314</v>
      </c>
      <c r="N344" s="3">
        <f t="shared" si="44"/>
        <v>0</v>
      </c>
      <c r="Z344" s="5">
        <f t="shared" si="40"/>
        <v>0</v>
      </c>
      <c r="AL344" s="3">
        <f t="shared" si="45"/>
        <v>0</v>
      </c>
      <c r="AX344" s="5">
        <f t="shared" si="41"/>
        <v>0</v>
      </c>
      <c r="BJ344" s="3">
        <f t="shared" si="46"/>
        <v>0</v>
      </c>
      <c r="BV344" s="5">
        <f t="shared" si="42"/>
        <v>0</v>
      </c>
      <c r="CH344" s="3">
        <f t="shared" si="47"/>
        <v>0</v>
      </c>
      <c r="CT344" s="5">
        <f t="shared" si="43"/>
        <v>0</v>
      </c>
    </row>
    <row r="345" spans="1:98" x14ac:dyDescent="0.25">
      <c r="A345" s="13">
        <v>565</v>
      </c>
      <c r="B345" s="24" t="s">
        <v>29</v>
      </c>
      <c r="N345" s="3">
        <f t="shared" si="44"/>
        <v>0</v>
      </c>
      <c r="O345" s="5">
        <v>3</v>
      </c>
      <c r="P345" s="5">
        <v>6</v>
      </c>
      <c r="Q345" s="5">
        <v>1</v>
      </c>
      <c r="S345" s="5">
        <v>2</v>
      </c>
      <c r="V345" s="5">
        <v>2</v>
      </c>
      <c r="Z345" s="5">
        <f t="shared" si="40"/>
        <v>14</v>
      </c>
      <c r="AL345" s="3">
        <f t="shared" si="45"/>
        <v>0</v>
      </c>
      <c r="AM345" s="5">
        <v>2</v>
      </c>
      <c r="AN345" s="5">
        <v>1</v>
      </c>
      <c r="AO345" s="5">
        <v>7</v>
      </c>
      <c r="AP345" s="5">
        <v>1</v>
      </c>
      <c r="AQ345" s="5">
        <v>2</v>
      </c>
      <c r="AT345" s="5">
        <v>2</v>
      </c>
      <c r="AU345" s="5">
        <v>1</v>
      </c>
      <c r="AX345" s="5">
        <f t="shared" si="41"/>
        <v>16</v>
      </c>
      <c r="BJ345" s="3">
        <f t="shared" si="46"/>
        <v>0</v>
      </c>
      <c r="BK345" s="5">
        <v>3</v>
      </c>
      <c r="BL345" s="5">
        <v>2</v>
      </c>
      <c r="BM345" s="5">
        <v>6</v>
      </c>
      <c r="BP345" s="5">
        <v>2</v>
      </c>
      <c r="BR345" s="5">
        <v>2</v>
      </c>
      <c r="BV345" s="5">
        <f t="shared" si="42"/>
        <v>15</v>
      </c>
      <c r="BW345" s="3">
        <v>1</v>
      </c>
      <c r="BX345" s="3">
        <v>2</v>
      </c>
      <c r="BY345" s="3">
        <v>1</v>
      </c>
      <c r="CA345" s="3">
        <v>1</v>
      </c>
      <c r="CB345" s="3">
        <v>2</v>
      </c>
      <c r="CF345" s="3">
        <v>4</v>
      </c>
      <c r="CH345" s="3">
        <f t="shared" si="47"/>
        <v>11</v>
      </c>
      <c r="CT345" s="5">
        <f t="shared" si="43"/>
        <v>0</v>
      </c>
    </row>
    <row r="346" spans="1:98" x14ac:dyDescent="0.25">
      <c r="A346" s="13">
        <v>566</v>
      </c>
      <c r="B346" s="15" t="s">
        <v>316</v>
      </c>
      <c r="N346" s="3">
        <f t="shared" si="44"/>
        <v>0</v>
      </c>
      <c r="Z346" s="5">
        <f t="shared" si="40"/>
        <v>0</v>
      </c>
      <c r="AL346" s="3">
        <f t="shared" si="45"/>
        <v>0</v>
      </c>
      <c r="AX346" s="5">
        <f t="shared" si="41"/>
        <v>0</v>
      </c>
      <c r="BJ346" s="3">
        <f t="shared" si="46"/>
        <v>0</v>
      </c>
      <c r="BV346" s="5">
        <f t="shared" si="42"/>
        <v>0</v>
      </c>
      <c r="CH346" s="3">
        <f t="shared" si="47"/>
        <v>0</v>
      </c>
      <c r="CT346" s="5">
        <f t="shared" si="43"/>
        <v>0</v>
      </c>
    </row>
    <row r="347" spans="1:98" x14ac:dyDescent="0.25">
      <c r="A347" s="13">
        <v>567</v>
      </c>
      <c r="B347" s="24" t="s">
        <v>30</v>
      </c>
      <c r="N347" s="3">
        <f t="shared" si="44"/>
        <v>0</v>
      </c>
      <c r="Z347" s="5">
        <f t="shared" si="40"/>
        <v>0</v>
      </c>
      <c r="AL347" s="3">
        <f t="shared" si="45"/>
        <v>0</v>
      </c>
      <c r="AX347" s="5">
        <f t="shared" si="41"/>
        <v>0</v>
      </c>
      <c r="BJ347" s="3">
        <f t="shared" si="46"/>
        <v>0</v>
      </c>
      <c r="BV347" s="5">
        <f t="shared" si="42"/>
        <v>0</v>
      </c>
      <c r="CH347" s="3">
        <f t="shared" si="47"/>
        <v>0</v>
      </c>
      <c r="CT347" s="5">
        <f t="shared" si="43"/>
        <v>0</v>
      </c>
    </row>
    <row r="348" spans="1:98" x14ac:dyDescent="0.25">
      <c r="A348" s="13">
        <v>569</v>
      </c>
      <c r="B348" s="24" t="s">
        <v>327</v>
      </c>
      <c r="N348" s="3">
        <f t="shared" si="44"/>
        <v>0</v>
      </c>
      <c r="Z348" s="5">
        <f t="shared" si="40"/>
        <v>0</v>
      </c>
      <c r="AL348" s="3">
        <f t="shared" si="45"/>
        <v>0</v>
      </c>
      <c r="AX348" s="5">
        <f t="shared" si="41"/>
        <v>0</v>
      </c>
      <c r="BJ348" s="3">
        <f t="shared" si="46"/>
        <v>0</v>
      </c>
      <c r="BV348" s="5">
        <f t="shared" si="42"/>
        <v>0</v>
      </c>
      <c r="CH348" s="3">
        <f t="shared" si="47"/>
        <v>0</v>
      </c>
      <c r="CT348" s="5">
        <f t="shared" si="43"/>
        <v>0</v>
      </c>
    </row>
    <row r="349" spans="1:98" x14ac:dyDescent="0.25">
      <c r="A349" s="13">
        <v>571</v>
      </c>
      <c r="B349" s="24" t="s">
        <v>325</v>
      </c>
      <c r="N349" s="3">
        <f t="shared" si="44"/>
        <v>0</v>
      </c>
      <c r="Y349" s="5">
        <v>2</v>
      </c>
      <c r="Z349" s="5">
        <f t="shared" si="40"/>
        <v>2</v>
      </c>
      <c r="AL349" s="3">
        <f t="shared" si="45"/>
        <v>0</v>
      </c>
      <c r="AX349" s="5">
        <f t="shared" si="41"/>
        <v>0</v>
      </c>
      <c r="BJ349" s="3">
        <f t="shared" si="46"/>
        <v>0</v>
      </c>
      <c r="BV349" s="5">
        <f t="shared" si="42"/>
        <v>0</v>
      </c>
      <c r="CH349" s="3">
        <f t="shared" si="47"/>
        <v>0</v>
      </c>
      <c r="CT349" s="5">
        <f t="shared" si="43"/>
        <v>0</v>
      </c>
    </row>
    <row r="350" spans="1:98" x14ac:dyDescent="0.25">
      <c r="A350" s="13">
        <v>572</v>
      </c>
      <c r="B350" s="14" t="s">
        <v>326</v>
      </c>
      <c r="N350" s="3">
        <f t="shared" si="44"/>
        <v>0</v>
      </c>
      <c r="Z350" s="5">
        <f t="shared" si="40"/>
        <v>0</v>
      </c>
      <c r="AL350" s="3">
        <f t="shared" si="45"/>
        <v>0</v>
      </c>
      <c r="AX350" s="5">
        <f t="shared" si="41"/>
        <v>0</v>
      </c>
      <c r="BJ350" s="3">
        <f t="shared" si="46"/>
        <v>0</v>
      </c>
      <c r="BV350" s="5">
        <f t="shared" si="42"/>
        <v>0</v>
      </c>
      <c r="CH350" s="3">
        <f t="shared" si="47"/>
        <v>0</v>
      </c>
      <c r="CT350" s="5">
        <f t="shared" si="43"/>
        <v>0</v>
      </c>
    </row>
    <row r="351" spans="1:98" x14ac:dyDescent="0.25">
      <c r="A351" s="13">
        <v>574</v>
      </c>
      <c r="B351" s="24" t="s">
        <v>324</v>
      </c>
      <c r="N351" s="3">
        <f t="shared" si="44"/>
        <v>0</v>
      </c>
      <c r="Z351" s="5">
        <f t="shared" si="40"/>
        <v>0</v>
      </c>
      <c r="AL351" s="3">
        <f t="shared" si="45"/>
        <v>0</v>
      </c>
      <c r="AX351" s="5">
        <f t="shared" si="41"/>
        <v>0</v>
      </c>
      <c r="BJ351" s="3">
        <f t="shared" si="46"/>
        <v>0</v>
      </c>
      <c r="BV351" s="5">
        <f t="shared" si="42"/>
        <v>0</v>
      </c>
      <c r="CH351" s="3">
        <f t="shared" si="47"/>
        <v>0</v>
      </c>
      <c r="CT351" s="5">
        <f t="shared" si="43"/>
        <v>0</v>
      </c>
    </row>
    <row r="352" spans="1:98" x14ac:dyDescent="0.25">
      <c r="A352" s="13">
        <v>575</v>
      </c>
      <c r="B352" s="24" t="s">
        <v>31</v>
      </c>
      <c r="N352" s="3">
        <f t="shared" si="44"/>
        <v>0</v>
      </c>
      <c r="O352" s="5">
        <v>1</v>
      </c>
      <c r="P352" s="5">
        <v>1</v>
      </c>
      <c r="Z352" s="5">
        <f t="shared" si="40"/>
        <v>2</v>
      </c>
      <c r="AL352" s="3">
        <f t="shared" si="45"/>
        <v>0</v>
      </c>
      <c r="AM352" s="5">
        <v>1</v>
      </c>
      <c r="AN352" s="5">
        <v>2</v>
      </c>
      <c r="AT352" s="5">
        <v>1</v>
      </c>
      <c r="AX352" s="5">
        <f t="shared" si="41"/>
        <v>4</v>
      </c>
      <c r="BF352" s="3">
        <v>1</v>
      </c>
      <c r="BJ352" s="3">
        <f t="shared" si="46"/>
        <v>1</v>
      </c>
      <c r="BK352" s="5">
        <v>1</v>
      </c>
      <c r="BV352" s="5">
        <f t="shared" si="42"/>
        <v>1</v>
      </c>
      <c r="BX352" s="3">
        <v>1</v>
      </c>
      <c r="BY352" s="3">
        <v>1</v>
      </c>
      <c r="CH352" s="3">
        <f t="shared" si="47"/>
        <v>2</v>
      </c>
      <c r="CT352" s="5">
        <f t="shared" si="43"/>
        <v>0</v>
      </c>
    </row>
    <row r="353" spans="1:98" x14ac:dyDescent="0.25">
      <c r="A353" s="13">
        <v>576</v>
      </c>
      <c r="B353" s="24" t="s">
        <v>320</v>
      </c>
      <c r="N353" s="3">
        <f t="shared" si="44"/>
        <v>0</v>
      </c>
      <c r="Z353" s="5">
        <f t="shared" si="40"/>
        <v>0</v>
      </c>
      <c r="AL353" s="3">
        <f t="shared" si="45"/>
        <v>0</v>
      </c>
      <c r="AX353" s="5">
        <f t="shared" si="41"/>
        <v>0</v>
      </c>
      <c r="BJ353" s="3">
        <f t="shared" si="46"/>
        <v>0</v>
      </c>
      <c r="BV353" s="5">
        <f t="shared" si="42"/>
        <v>0</v>
      </c>
      <c r="CH353" s="3">
        <f t="shared" si="47"/>
        <v>0</v>
      </c>
      <c r="CT353" s="5">
        <f t="shared" si="43"/>
        <v>0</v>
      </c>
    </row>
    <row r="354" spans="1:98" x14ac:dyDescent="0.25">
      <c r="A354" s="13">
        <v>577</v>
      </c>
      <c r="B354" s="24" t="s">
        <v>319</v>
      </c>
      <c r="N354" s="3">
        <f t="shared" si="44"/>
        <v>0</v>
      </c>
      <c r="Z354" s="5">
        <f t="shared" si="40"/>
        <v>0</v>
      </c>
      <c r="AL354" s="3">
        <f t="shared" si="45"/>
        <v>0</v>
      </c>
      <c r="AN354" s="5">
        <v>2</v>
      </c>
      <c r="AU354" s="5">
        <v>2</v>
      </c>
      <c r="AX354" s="5">
        <f t="shared" si="41"/>
        <v>4</v>
      </c>
      <c r="BJ354" s="3">
        <f t="shared" si="46"/>
        <v>0</v>
      </c>
      <c r="BP354" s="5">
        <v>2</v>
      </c>
      <c r="BV354" s="5">
        <f t="shared" si="42"/>
        <v>2</v>
      </c>
      <c r="CH354" s="3">
        <f t="shared" si="47"/>
        <v>0</v>
      </c>
      <c r="CT354" s="5">
        <f t="shared" si="43"/>
        <v>0</v>
      </c>
    </row>
    <row r="355" spans="1:98" x14ac:dyDescent="0.25">
      <c r="A355" s="13">
        <v>578</v>
      </c>
      <c r="B355" s="24" t="s">
        <v>371</v>
      </c>
      <c r="N355" s="3">
        <f t="shared" si="44"/>
        <v>0</v>
      </c>
      <c r="Z355" s="5">
        <f t="shared" si="40"/>
        <v>0</v>
      </c>
      <c r="AL355" s="3">
        <f t="shared" si="45"/>
        <v>0</v>
      </c>
      <c r="AX355" s="5">
        <f t="shared" si="41"/>
        <v>0</v>
      </c>
      <c r="BJ355" s="3">
        <f t="shared" si="46"/>
        <v>0</v>
      </c>
      <c r="BV355" s="5">
        <f t="shared" si="42"/>
        <v>0</v>
      </c>
      <c r="CH355" s="3">
        <f t="shared" si="47"/>
        <v>0</v>
      </c>
      <c r="CT355" s="5">
        <f t="shared" si="43"/>
        <v>0</v>
      </c>
    </row>
    <row r="356" spans="1:98" x14ac:dyDescent="0.25">
      <c r="A356" s="13">
        <v>579</v>
      </c>
      <c r="B356" s="15" t="s">
        <v>322</v>
      </c>
      <c r="N356" s="3">
        <f t="shared" si="44"/>
        <v>0</v>
      </c>
      <c r="Z356" s="5">
        <f t="shared" si="40"/>
        <v>0</v>
      </c>
      <c r="AL356" s="3">
        <f t="shared" si="45"/>
        <v>0</v>
      </c>
      <c r="AX356" s="5">
        <f t="shared" si="41"/>
        <v>0</v>
      </c>
      <c r="BJ356" s="3">
        <f t="shared" si="46"/>
        <v>0</v>
      </c>
      <c r="BV356" s="5">
        <f t="shared" si="42"/>
        <v>0</v>
      </c>
      <c r="CH356" s="3">
        <f t="shared" si="47"/>
        <v>0</v>
      </c>
      <c r="CT356" s="5">
        <f t="shared" si="43"/>
        <v>0</v>
      </c>
    </row>
    <row r="357" spans="1:98" x14ac:dyDescent="0.25">
      <c r="A357" s="13">
        <v>580</v>
      </c>
      <c r="B357" s="24" t="s">
        <v>321</v>
      </c>
      <c r="N357" s="3">
        <f t="shared" si="44"/>
        <v>0</v>
      </c>
      <c r="Z357" s="5">
        <f t="shared" si="40"/>
        <v>0</v>
      </c>
      <c r="AL357" s="3">
        <f t="shared" si="45"/>
        <v>0</v>
      </c>
      <c r="AX357" s="5">
        <f t="shared" si="41"/>
        <v>0</v>
      </c>
      <c r="BJ357" s="3">
        <f t="shared" si="46"/>
        <v>0</v>
      </c>
      <c r="BV357" s="5">
        <f t="shared" si="42"/>
        <v>0</v>
      </c>
      <c r="CH357" s="3">
        <f t="shared" si="47"/>
        <v>0</v>
      </c>
      <c r="CT357" s="5">
        <f t="shared" si="43"/>
        <v>0</v>
      </c>
    </row>
    <row r="358" spans="1:98" x14ac:dyDescent="0.25">
      <c r="A358" s="13">
        <v>581</v>
      </c>
      <c r="B358" s="24" t="s">
        <v>323</v>
      </c>
      <c r="N358" s="3">
        <f t="shared" si="44"/>
        <v>0</v>
      </c>
      <c r="Z358" s="5">
        <f t="shared" si="40"/>
        <v>0</v>
      </c>
      <c r="AL358" s="3">
        <f t="shared" si="45"/>
        <v>0</v>
      </c>
      <c r="AX358" s="5">
        <f t="shared" si="41"/>
        <v>0</v>
      </c>
      <c r="BJ358" s="3">
        <f t="shared" si="46"/>
        <v>0</v>
      </c>
      <c r="BV358" s="5">
        <f t="shared" si="42"/>
        <v>0</v>
      </c>
      <c r="CH358" s="3">
        <f t="shared" si="47"/>
        <v>0</v>
      </c>
      <c r="CT358" s="5">
        <f t="shared" si="43"/>
        <v>0</v>
      </c>
    </row>
    <row r="359" spans="1:98" x14ac:dyDescent="0.25">
      <c r="A359" s="13">
        <v>584</v>
      </c>
      <c r="B359" s="24" t="s">
        <v>372</v>
      </c>
      <c r="N359" s="3">
        <f t="shared" si="44"/>
        <v>0</v>
      </c>
      <c r="Z359" s="5">
        <f t="shared" si="40"/>
        <v>0</v>
      </c>
      <c r="AL359" s="3">
        <f t="shared" si="45"/>
        <v>0</v>
      </c>
      <c r="AX359" s="5">
        <f t="shared" si="41"/>
        <v>0</v>
      </c>
      <c r="BJ359" s="3">
        <f t="shared" si="46"/>
        <v>0</v>
      </c>
      <c r="BV359" s="5">
        <f t="shared" si="42"/>
        <v>0</v>
      </c>
      <c r="CH359" s="3">
        <f t="shared" si="47"/>
        <v>0</v>
      </c>
      <c r="CT359" s="5">
        <f t="shared" si="43"/>
        <v>0</v>
      </c>
    </row>
    <row r="360" spans="1:98" x14ac:dyDescent="0.25">
      <c r="A360" s="13">
        <v>586</v>
      </c>
      <c r="B360" s="24" t="s">
        <v>32</v>
      </c>
      <c r="N360" s="3">
        <f t="shared" si="44"/>
        <v>0</v>
      </c>
      <c r="O360" s="5">
        <v>5</v>
      </c>
      <c r="S360" s="5">
        <v>25</v>
      </c>
      <c r="T360" s="5">
        <v>6</v>
      </c>
      <c r="V360" s="5">
        <v>3</v>
      </c>
      <c r="Y360" s="5">
        <v>2</v>
      </c>
      <c r="Z360" s="5">
        <f t="shared" si="40"/>
        <v>41</v>
      </c>
      <c r="AF360" s="3">
        <v>20</v>
      </c>
      <c r="AL360" s="3">
        <f t="shared" si="45"/>
        <v>20</v>
      </c>
      <c r="AM360" s="5">
        <v>3</v>
      </c>
      <c r="AN360" s="5">
        <v>2</v>
      </c>
      <c r="AQ360" s="5">
        <v>20</v>
      </c>
      <c r="AR360" s="5">
        <v>10</v>
      </c>
      <c r="AT360" s="5">
        <v>2</v>
      </c>
      <c r="AX360" s="5">
        <f t="shared" si="41"/>
        <v>37</v>
      </c>
      <c r="BF360" s="3">
        <v>10</v>
      </c>
      <c r="BJ360" s="3">
        <f t="shared" si="46"/>
        <v>10</v>
      </c>
      <c r="BK360" s="5">
        <v>4</v>
      </c>
      <c r="BL360" s="5">
        <v>2</v>
      </c>
      <c r="BM360" s="5">
        <v>2</v>
      </c>
      <c r="BP360" s="5">
        <v>12</v>
      </c>
      <c r="BR360" s="5">
        <v>5</v>
      </c>
      <c r="BS360" s="5">
        <v>4</v>
      </c>
      <c r="BV360" s="5">
        <f t="shared" si="42"/>
        <v>29</v>
      </c>
      <c r="CB360" s="3">
        <v>4</v>
      </c>
      <c r="CE360" s="3">
        <v>2</v>
      </c>
      <c r="CH360" s="3">
        <f t="shared" si="47"/>
        <v>6</v>
      </c>
      <c r="CT360" s="5">
        <f t="shared" si="43"/>
        <v>0</v>
      </c>
    </row>
    <row r="361" spans="1:98" x14ac:dyDescent="0.25">
      <c r="A361" s="13">
        <v>588</v>
      </c>
      <c r="B361" s="24" t="s">
        <v>317</v>
      </c>
      <c r="N361" s="3">
        <f t="shared" si="44"/>
        <v>0</v>
      </c>
      <c r="Z361" s="5">
        <f t="shared" si="40"/>
        <v>0</v>
      </c>
      <c r="AL361" s="3">
        <f t="shared" si="45"/>
        <v>0</v>
      </c>
      <c r="AX361" s="5">
        <f t="shared" si="41"/>
        <v>0</v>
      </c>
      <c r="BJ361" s="3">
        <f t="shared" si="46"/>
        <v>0</v>
      </c>
      <c r="BV361" s="5">
        <f t="shared" si="42"/>
        <v>0</v>
      </c>
      <c r="CH361" s="3">
        <f t="shared" si="47"/>
        <v>0</v>
      </c>
      <c r="CT361" s="5">
        <f t="shared" si="43"/>
        <v>0</v>
      </c>
    </row>
    <row r="362" spans="1:98" x14ac:dyDescent="0.25">
      <c r="A362" s="13">
        <v>589</v>
      </c>
      <c r="B362" s="24" t="s">
        <v>318</v>
      </c>
      <c r="N362" s="3">
        <f t="shared" si="44"/>
        <v>0</v>
      </c>
      <c r="Z362" s="5">
        <f t="shared" si="40"/>
        <v>0</v>
      </c>
      <c r="AL362" s="3">
        <f t="shared" si="45"/>
        <v>0</v>
      </c>
      <c r="AU362" s="5">
        <v>1</v>
      </c>
      <c r="AX362" s="5">
        <f t="shared" si="41"/>
        <v>1</v>
      </c>
      <c r="BJ362" s="3">
        <f t="shared" si="46"/>
        <v>0</v>
      </c>
      <c r="BV362" s="5">
        <f t="shared" si="42"/>
        <v>0</v>
      </c>
      <c r="CH362" s="3">
        <f t="shared" si="47"/>
        <v>0</v>
      </c>
      <c r="CT362" s="5">
        <f t="shared" si="43"/>
        <v>0</v>
      </c>
    </row>
    <row r="363" spans="1:98" x14ac:dyDescent="0.25">
      <c r="A363" s="13">
        <v>590</v>
      </c>
      <c r="B363" s="24" t="s">
        <v>329</v>
      </c>
      <c r="N363" s="3">
        <f t="shared" si="44"/>
        <v>0</v>
      </c>
      <c r="Z363" s="5">
        <f t="shared" si="40"/>
        <v>0</v>
      </c>
      <c r="AL363" s="3">
        <f t="shared" si="45"/>
        <v>0</v>
      </c>
      <c r="AX363" s="5">
        <f t="shared" si="41"/>
        <v>0</v>
      </c>
      <c r="BJ363" s="3">
        <f t="shared" si="46"/>
        <v>0</v>
      </c>
      <c r="BV363" s="5">
        <f t="shared" si="42"/>
        <v>0</v>
      </c>
      <c r="CH363" s="3">
        <f t="shared" si="47"/>
        <v>0</v>
      </c>
      <c r="CT363" s="5">
        <f t="shared" si="43"/>
        <v>0</v>
      </c>
    </row>
    <row r="364" spans="1:98" x14ac:dyDescent="0.25">
      <c r="A364" s="13">
        <v>591</v>
      </c>
      <c r="B364" s="24" t="s">
        <v>328</v>
      </c>
      <c r="N364" s="3">
        <f t="shared" si="44"/>
        <v>0</v>
      </c>
      <c r="Z364" s="5">
        <f t="shared" si="40"/>
        <v>0</v>
      </c>
      <c r="AL364" s="3">
        <f t="shared" si="45"/>
        <v>0</v>
      </c>
      <c r="AX364" s="5">
        <f t="shared" si="41"/>
        <v>0</v>
      </c>
      <c r="BJ364" s="3">
        <f t="shared" si="46"/>
        <v>0</v>
      </c>
      <c r="BV364" s="5">
        <f t="shared" si="42"/>
        <v>0</v>
      </c>
      <c r="CH364" s="3">
        <f t="shared" si="47"/>
        <v>0</v>
      </c>
      <c r="CT364" s="5">
        <f t="shared" si="43"/>
        <v>0</v>
      </c>
    </row>
    <row r="365" spans="1:98" x14ac:dyDescent="0.25">
      <c r="A365" s="13">
        <v>592</v>
      </c>
      <c r="B365" s="24" t="s">
        <v>334</v>
      </c>
      <c r="N365" s="3">
        <f t="shared" si="44"/>
        <v>0</v>
      </c>
      <c r="Z365" s="5">
        <f t="shared" si="40"/>
        <v>0</v>
      </c>
      <c r="AL365" s="3">
        <f t="shared" si="45"/>
        <v>0</v>
      </c>
      <c r="AX365" s="5">
        <f t="shared" si="41"/>
        <v>0</v>
      </c>
      <c r="BJ365" s="3">
        <f t="shared" si="46"/>
        <v>0</v>
      </c>
      <c r="BV365" s="5">
        <f t="shared" si="42"/>
        <v>0</v>
      </c>
      <c r="CH365" s="3">
        <f t="shared" si="47"/>
        <v>0</v>
      </c>
      <c r="CT365" s="5">
        <f t="shared" si="43"/>
        <v>0</v>
      </c>
    </row>
    <row r="366" spans="1:98" x14ac:dyDescent="0.25">
      <c r="A366" s="13">
        <v>593</v>
      </c>
      <c r="B366" s="24" t="s">
        <v>330</v>
      </c>
      <c r="N366" s="3">
        <f t="shared" si="44"/>
        <v>0</v>
      </c>
      <c r="W366" s="5">
        <v>1</v>
      </c>
      <c r="Y366" s="5">
        <v>2</v>
      </c>
      <c r="Z366" s="5">
        <f t="shared" si="40"/>
        <v>3</v>
      </c>
      <c r="AL366" s="3">
        <f t="shared" si="45"/>
        <v>0</v>
      </c>
      <c r="AU366" s="5">
        <v>1</v>
      </c>
      <c r="AX366" s="5">
        <f t="shared" si="41"/>
        <v>1</v>
      </c>
      <c r="BJ366" s="3">
        <f t="shared" si="46"/>
        <v>0</v>
      </c>
      <c r="BL366" s="5">
        <v>2</v>
      </c>
      <c r="BV366" s="5">
        <f t="shared" si="42"/>
        <v>2</v>
      </c>
      <c r="CH366" s="3">
        <f t="shared" si="47"/>
        <v>0</v>
      </c>
      <c r="CT366" s="5">
        <f t="shared" si="43"/>
        <v>0</v>
      </c>
    </row>
    <row r="367" spans="1:98" x14ac:dyDescent="0.25">
      <c r="A367" s="13">
        <v>598</v>
      </c>
      <c r="B367" s="24" t="s">
        <v>331</v>
      </c>
      <c r="N367" s="3">
        <f t="shared" si="44"/>
        <v>0</v>
      </c>
      <c r="Z367" s="5">
        <f t="shared" si="40"/>
        <v>0</v>
      </c>
      <c r="AL367" s="3">
        <f t="shared" si="45"/>
        <v>0</v>
      </c>
      <c r="AX367" s="5">
        <f t="shared" si="41"/>
        <v>0</v>
      </c>
      <c r="BJ367" s="3">
        <f t="shared" si="46"/>
        <v>0</v>
      </c>
      <c r="BV367" s="5">
        <f t="shared" si="42"/>
        <v>0</v>
      </c>
      <c r="CH367" s="3">
        <f t="shared" si="47"/>
        <v>0</v>
      </c>
      <c r="CT367" s="5">
        <f t="shared" si="43"/>
        <v>0</v>
      </c>
    </row>
    <row r="368" spans="1:98" x14ac:dyDescent="0.25">
      <c r="A368" s="13">
        <v>600</v>
      </c>
      <c r="B368" s="24" t="s">
        <v>373</v>
      </c>
      <c r="N368" s="3">
        <f t="shared" si="44"/>
        <v>0</v>
      </c>
      <c r="Z368" s="5">
        <f t="shared" si="40"/>
        <v>0</v>
      </c>
      <c r="AL368" s="3">
        <f t="shared" si="45"/>
        <v>0</v>
      </c>
      <c r="AX368" s="5">
        <f t="shared" si="41"/>
        <v>0</v>
      </c>
      <c r="BJ368" s="3">
        <f t="shared" si="46"/>
        <v>0</v>
      </c>
      <c r="BV368" s="5">
        <f t="shared" si="42"/>
        <v>0</v>
      </c>
      <c r="CH368" s="3">
        <f t="shared" si="47"/>
        <v>0</v>
      </c>
      <c r="CT368" s="5">
        <f t="shared" si="43"/>
        <v>0</v>
      </c>
    </row>
    <row r="369" spans="1:98" x14ac:dyDescent="0.25">
      <c r="A369" s="13">
        <v>602</v>
      </c>
      <c r="B369" s="24" t="s">
        <v>332</v>
      </c>
      <c r="N369" s="3">
        <f t="shared" si="44"/>
        <v>0</v>
      </c>
      <c r="Z369" s="5">
        <f t="shared" si="40"/>
        <v>0</v>
      </c>
      <c r="AL369" s="3">
        <f t="shared" si="45"/>
        <v>0</v>
      </c>
      <c r="AX369" s="5">
        <f t="shared" si="41"/>
        <v>0</v>
      </c>
      <c r="BJ369" s="3">
        <f t="shared" si="46"/>
        <v>0</v>
      </c>
      <c r="BV369" s="5">
        <f t="shared" si="42"/>
        <v>0</v>
      </c>
      <c r="CH369" s="3">
        <f t="shared" si="47"/>
        <v>0</v>
      </c>
      <c r="CT369" s="5">
        <f t="shared" si="43"/>
        <v>0</v>
      </c>
    </row>
    <row r="370" spans="1:98" x14ac:dyDescent="0.25">
      <c r="A370" s="13">
        <v>605</v>
      </c>
      <c r="B370" s="24" t="s">
        <v>333</v>
      </c>
      <c r="N370" s="3">
        <f t="shared" si="44"/>
        <v>0</v>
      </c>
      <c r="Z370" s="5">
        <f t="shared" si="40"/>
        <v>0</v>
      </c>
      <c r="AL370" s="3">
        <f t="shared" si="45"/>
        <v>0</v>
      </c>
      <c r="AX370" s="5">
        <f t="shared" si="41"/>
        <v>0</v>
      </c>
      <c r="BJ370" s="3">
        <f t="shared" si="46"/>
        <v>0</v>
      </c>
      <c r="BV370" s="5">
        <f t="shared" si="42"/>
        <v>0</v>
      </c>
      <c r="CH370" s="3">
        <f t="shared" si="47"/>
        <v>0</v>
      </c>
      <c r="CT370" s="5">
        <f t="shared" si="43"/>
        <v>0</v>
      </c>
    </row>
    <row r="371" spans="1:98" x14ac:dyDescent="0.25">
      <c r="A371" s="13">
        <v>608</v>
      </c>
      <c r="B371" s="24" t="s">
        <v>33</v>
      </c>
      <c r="N371" s="3">
        <f t="shared" si="44"/>
        <v>0</v>
      </c>
      <c r="R371" s="5">
        <v>2</v>
      </c>
      <c r="S371" s="5">
        <v>1</v>
      </c>
      <c r="T371" s="5">
        <v>3</v>
      </c>
      <c r="Y371" s="5">
        <v>2</v>
      </c>
      <c r="Z371" s="5">
        <f t="shared" si="40"/>
        <v>8</v>
      </c>
      <c r="AF371" s="3">
        <v>1</v>
      </c>
      <c r="AL371" s="3">
        <f t="shared" si="45"/>
        <v>1</v>
      </c>
      <c r="AP371" s="5">
        <v>1</v>
      </c>
      <c r="AR371" s="5">
        <v>2</v>
      </c>
      <c r="AU371" s="5">
        <v>1</v>
      </c>
      <c r="AW371" s="5">
        <v>2</v>
      </c>
      <c r="AX371" s="5">
        <f t="shared" si="41"/>
        <v>6</v>
      </c>
      <c r="BH371" s="3">
        <v>1</v>
      </c>
      <c r="BJ371" s="3">
        <f t="shared" si="46"/>
        <v>1</v>
      </c>
      <c r="BL371" s="5">
        <v>2</v>
      </c>
      <c r="BN371" s="5">
        <v>1</v>
      </c>
      <c r="BP371" s="5">
        <v>2</v>
      </c>
      <c r="BS371" s="5">
        <v>3</v>
      </c>
      <c r="BU371" s="5">
        <v>2</v>
      </c>
      <c r="BV371" s="5">
        <f t="shared" si="42"/>
        <v>10</v>
      </c>
      <c r="CH371" s="3">
        <f t="shared" si="47"/>
        <v>0</v>
      </c>
      <c r="CT371" s="5">
        <f t="shared" si="43"/>
        <v>0</v>
      </c>
    </row>
    <row r="372" spans="1:98" x14ac:dyDescent="0.25">
      <c r="A372">
        <v>700</v>
      </c>
      <c r="B372" s="25" t="s">
        <v>379</v>
      </c>
      <c r="N372" s="3">
        <f t="shared" si="44"/>
        <v>0</v>
      </c>
      <c r="Z372" s="5">
        <f t="shared" si="40"/>
        <v>0</v>
      </c>
      <c r="AL372" s="3">
        <f t="shared" si="45"/>
        <v>0</v>
      </c>
      <c r="AQ372" s="5">
        <v>1</v>
      </c>
      <c r="AX372" s="5">
        <f t="shared" si="41"/>
        <v>1</v>
      </c>
      <c r="BJ372" s="3">
        <f t="shared" si="46"/>
        <v>0</v>
      </c>
      <c r="BV372" s="5">
        <f t="shared" si="42"/>
        <v>0</v>
      </c>
      <c r="CA372" s="3">
        <v>1</v>
      </c>
      <c r="CH372" s="3">
        <f t="shared" si="47"/>
        <v>1</v>
      </c>
      <c r="CM372" s="5">
        <v>1</v>
      </c>
      <c r="CT372" s="5">
        <f t="shared" si="43"/>
        <v>1</v>
      </c>
    </row>
    <row r="373" spans="1:98" x14ac:dyDescent="0.25">
      <c r="A373">
        <v>800</v>
      </c>
      <c r="B373" s="25" t="s">
        <v>380</v>
      </c>
      <c r="N373" s="3">
        <f t="shared" si="44"/>
        <v>0</v>
      </c>
      <c r="Z373" s="5">
        <f t="shared" si="40"/>
        <v>0</v>
      </c>
      <c r="AL373" s="3">
        <f t="shared" si="45"/>
        <v>0</v>
      </c>
      <c r="AQ373" s="5">
        <v>3</v>
      </c>
      <c r="AX373" s="5">
        <f t="shared" si="41"/>
        <v>3</v>
      </c>
      <c r="BC373" s="3">
        <v>1</v>
      </c>
      <c r="BJ373" s="3">
        <f t="shared" si="46"/>
        <v>1</v>
      </c>
      <c r="BO373" s="5">
        <v>2</v>
      </c>
      <c r="BV373" s="5">
        <f t="shared" si="42"/>
        <v>2</v>
      </c>
      <c r="CH373" s="3">
        <f t="shared" si="47"/>
        <v>0</v>
      </c>
      <c r="CT373" s="5">
        <f t="shared" si="43"/>
        <v>0</v>
      </c>
    </row>
    <row r="375" spans="1:98" x14ac:dyDescent="0.25">
      <c r="N375" s="3">
        <f>SUM(N2:N372)</f>
        <v>1260</v>
      </c>
      <c r="Z375" s="5">
        <f>SUM(Z3:Z373)</f>
        <v>2177</v>
      </c>
      <c r="AL375" s="3">
        <f>SUM(AL2:AL372)</f>
        <v>2205</v>
      </c>
      <c r="AX375" s="5">
        <f>SUM(AX3:AX373)</f>
        <v>2212</v>
      </c>
      <c r="BJ375" s="3">
        <f>SUM(BJ2:BJ372)</f>
        <v>928</v>
      </c>
      <c r="BV375" s="5">
        <f>SUM(BV3:BV373)</f>
        <v>5343</v>
      </c>
      <c r="CH375" s="3">
        <f>SUM(CH2:CH372)</f>
        <v>1895</v>
      </c>
      <c r="CT375" s="5">
        <f>SUM(CT3:CT373)</f>
        <v>1389</v>
      </c>
    </row>
    <row r="376" spans="1:98" x14ac:dyDescent="0.25">
      <c r="N376" s="3">
        <f>COUNTIF(N2:N372,"&gt;0")</f>
        <v>45</v>
      </c>
      <c r="Z376" s="5">
        <f>COUNTIF(Z3:Z373,"&gt;0")</f>
        <v>77</v>
      </c>
      <c r="AL376" s="3">
        <f>COUNTIF(AL2:AL372,"&gt;0")</f>
        <v>46</v>
      </c>
      <c r="AX376" s="5">
        <f>COUNTIF(AX3:AX371,"&gt;0")</f>
        <v>76</v>
      </c>
      <c r="BJ376" s="3">
        <f>COUNTIF(BJ2:BJ372,"&gt;0")</f>
        <v>51</v>
      </c>
      <c r="BV376" s="5">
        <f>COUNTIF(BV3:BV371,"&gt;0")</f>
        <v>75</v>
      </c>
      <c r="CH376" s="3">
        <f>COUNTIF(CH2:CH372,"&gt;0")</f>
        <v>57</v>
      </c>
      <c r="CT376" s="5">
        <f>COUNTIF(CT3:CT371,"&gt;0")</f>
        <v>48</v>
      </c>
    </row>
  </sheetData>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376"/>
  <sheetViews>
    <sheetView workbookViewId="0">
      <pane xSplit="2" ySplit="2" topLeftCell="CT60" activePane="bottomRight" state="frozen"/>
      <selection pane="topRight" activeCell="C1" sqref="C1"/>
      <selection pane="bottomLeft" activeCell="A3" sqref="A3"/>
      <selection pane="bottomRight" activeCell="DD69" sqref="DD69"/>
    </sheetView>
  </sheetViews>
  <sheetFormatPr defaultRowHeight="15" x14ac:dyDescent="0.25"/>
  <cols>
    <col min="1" max="1" width="13.42578125" style="1" customWidth="1"/>
    <col min="2" max="2" width="34.140625" style="26" customWidth="1"/>
    <col min="3" max="14" width="9.140625" style="3"/>
    <col min="15" max="26" width="9.140625" style="5"/>
    <col min="27" max="38" width="9.140625" style="3"/>
    <col min="39" max="50" width="9.140625" style="5"/>
    <col min="51" max="62" width="9.140625" style="3"/>
    <col min="63" max="74" width="9.140625" style="5"/>
    <col min="75" max="86" width="9.140625" style="3"/>
    <col min="87" max="98" width="9.140625" style="5"/>
    <col min="99" max="110" width="9.140625" style="3"/>
  </cols>
  <sheetData>
    <row r="1" spans="1:110" x14ac:dyDescent="0.25">
      <c r="A1" s="12" t="s">
        <v>381</v>
      </c>
      <c r="B1" s="22" t="s">
        <v>347</v>
      </c>
      <c r="H1" s="3" t="s">
        <v>397</v>
      </c>
      <c r="T1" s="5" t="s">
        <v>396</v>
      </c>
      <c r="AF1" s="3" t="s">
        <v>398</v>
      </c>
      <c r="AR1" s="5" t="s">
        <v>399</v>
      </c>
      <c r="BD1" s="3" t="s">
        <v>400</v>
      </c>
      <c r="BP1" s="5" t="s">
        <v>402</v>
      </c>
      <c r="CB1" s="3" t="s">
        <v>401</v>
      </c>
      <c r="CN1" s="5" t="s">
        <v>403</v>
      </c>
      <c r="CZ1" s="3" t="s">
        <v>404</v>
      </c>
    </row>
    <row r="2" spans="1:110" ht="60.75" thickBot="1" x14ac:dyDescent="0.3">
      <c r="A2" s="4"/>
      <c r="B2" s="23"/>
      <c r="C2" s="31" t="s">
        <v>335</v>
      </c>
      <c r="D2" s="31" t="s">
        <v>336</v>
      </c>
      <c r="E2" s="31" t="s">
        <v>337</v>
      </c>
      <c r="F2" s="31" t="s">
        <v>338</v>
      </c>
      <c r="G2" s="31" t="s">
        <v>339</v>
      </c>
      <c r="H2" s="31" t="s">
        <v>340</v>
      </c>
      <c r="I2" s="31" t="s">
        <v>345</v>
      </c>
      <c r="J2" s="31" t="s">
        <v>341</v>
      </c>
      <c r="K2" s="31" t="s">
        <v>342</v>
      </c>
      <c r="L2" s="31" t="s">
        <v>343</v>
      </c>
      <c r="M2" s="31" t="s">
        <v>344</v>
      </c>
      <c r="N2" s="31" t="s">
        <v>346</v>
      </c>
      <c r="O2" s="6" t="s">
        <v>335</v>
      </c>
      <c r="P2" s="6" t="s">
        <v>336</v>
      </c>
      <c r="Q2" s="6" t="s">
        <v>337</v>
      </c>
      <c r="R2" s="6" t="s">
        <v>338</v>
      </c>
      <c r="S2" s="6" t="s">
        <v>339</v>
      </c>
      <c r="T2" s="6" t="s">
        <v>340</v>
      </c>
      <c r="U2" s="6" t="s">
        <v>345</v>
      </c>
      <c r="V2" s="6" t="s">
        <v>341</v>
      </c>
      <c r="W2" s="6" t="s">
        <v>342</v>
      </c>
      <c r="X2" s="6" t="s">
        <v>343</v>
      </c>
      <c r="Y2" s="6" t="s">
        <v>344</v>
      </c>
      <c r="Z2" s="6" t="s">
        <v>346</v>
      </c>
      <c r="AA2" s="31" t="s">
        <v>335</v>
      </c>
      <c r="AB2" s="31" t="s">
        <v>336</v>
      </c>
      <c r="AC2" s="31" t="s">
        <v>337</v>
      </c>
      <c r="AD2" s="31" t="s">
        <v>338</v>
      </c>
      <c r="AE2" s="31" t="s">
        <v>339</v>
      </c>
      <c r="AF2" s="31" t="s">
        <v>340</v>
      </c>
      <c r="AG2" s="31" t="s">
        <v>345</v>
      </c>
      <c r="AH2" s="31" t="s">
        <v>341</v>
      </c>
      <c r="AI2" s="31" t="s">
        <v>342</v>
      </c>
      <c r="AJ2" s="31" t="s">
        <v>343</v>
      </c>
      <c r="AK2" s="31" t="s">
        <v>344</v>
      </c>
      <c r="AL2" s="31" t="s">
        <v>346</v>
      </c>
      <c r="AM2" s="6" t="s">
        <v>335</v>
      </c>
      <c r="AN2" s="6" t="s">
        <v>336</v>
      </c>
      <c r="AO2" s="6" t="s">
        <v>337</v>
      </c>
      <c r="AP2" s="6" t="s">
        <v>338</v>
      </c>
      <c r="AQ2" s="6" t="s">
        <v>339</v>
      </c>
      <c r="AR2" s="6" t="s">
        <v>340</v>
      </c>
      <c r="AS2" s="6" t="s">
        <v>345</v>
      </c>
      <c r="AT2" s="6" t="s">
        <v>341</v>
      </c>
      <c r="AU2" s="6" t="s">
        <v>342</v>
      </c>
      <c r="AV2" s="6" t="s">
        <v>343</v>
      </c>
      <c r="AW2" s="6" t="s">
        <v>344</v>
      </c>
      <c r="AX2" s="21" t="s">
        <v>346</v>
      </c>
      <c r="AY2" s="31" t="s">
        <v>335</v>
      </c>
      <c r="AZ2" s="31" t="s">
        <v>336</v>
      </c>
      <c r="BA2" s="31" t="s">
        <v>337</v>
      </c>
      <c r="BB2" s="31" t="s">
        <v>338</v>
      </c>
      <c r="BC2" s="31" t="s">
        <v>339</v>
      </c>
      <c r="BD2" s="31" t="s">
        <v>340</v>
      </c>
      <c r="BE2" s="31" t="s">
        <v>345</v>
      </c>
      <c r="BF2" s="31" t="s">
        <v>341</v>
      </c>
      <c r="BG2" s="31" t="s">
        <v>342</v>
      </c>
      <c r="BH2" s="31" t="s">
        <v>343</v>
      </c>
      <c r="BI2" s="31" t="s">
        <v>344</v>
      </c>
      <c r="BJ2" s="31" t="s">
        <v>346</v>
      </c>
      <c r="BK2" s="6" t="s">
        <v>335</v>
      </c>
      <c r="BL2" s="6" t="s">
        <v>336</v>
      </c>
      <c r="BM2" s="6" t="s">
        <v>337</v>
      </c>
      <c r="BN2" s="6" t="s">
        <v>338</v>
      </c>
      <c r="BO2" s="6" t="s">
        <v>339</v>
      </c>
      <c r="BP2" s="6" t="s">
        <v>340</v>
      </c>
      <c r="BQ2" s="6" t="s">
        <v>345</v>
      </c>
      <c r="BR2" s="6" t="s">
        <v>341</v>
      </c>
      <c r="BS2" s="6" t="s">
        <v>342</v>
      </c>
      <c r="BT2" s="6" t="s">
        <v>343</v>
      </c>
      <c r="BU2" s="6" t="s">
        <v>344</v>
      </c>
      <c r="BV2" s="21" t="s">
        <v>346</v>
      </c>
      <c r="BW2" s="31" t="s">
        <v>335</v>
      </c>
      <c r="BX2" s="31" t="s">
        <v>336</v>
      </c>
      <c r="BY2" s="31" t="s">
        <v>337</v>
      </c>
      <c r="BZ2" s="31" t="s">
        <v>338</v>
      </c>
      <c r="CA2" s="31" t="s">
        <v>339</v>
      </c>
      <c r="CB2" s="31" t="s">
        <v>340</v>
      </c>
      <c r="CC2" s="31" t="s">
        <v>345</v>
      </c>
      <c r="CD2" s="31" t="s">
        <v>341</v>
      </c>
      <c r="CE2" s="31" t="s">
        <v>342</v>
      </c>
      <c r="CF2" s="31" t="s">
        <v>343</v>
      </c>
      <c r="CG2" s="31" t="s">
        <v>344</v>
      </c>
      <c r="CH2" s="31" t="s">
        <v>346</v>
      </c>
      <c r="CI2" s="6" t="s">
        <v>335</v>
      </c>
      <c r="CJ2" s="6" t="s">
        <v>336</v>
      </c>
      <c r="CK2" s="6" t="s">
        <v>337</v>
      </c>
      <c r="CL2" s="6" t="s">
        <v>338</v>
      </c>
      <c r="CM2" s="6" t="s">
        <v>339</v>
      </c>
      <c r="CN2" s="6" t="s">
        <v>340</v>
      </c>
      <c r="CO2" s="6" t="s">
        <v>345</v>
      </c>
      <c r="CP2" s="6" t="s">
        <v>341</v>
      </c>
      <c r="CQ2" s="6" t="s">
        <v>342</v>
      </c>
      <c r="CR2" s="6" t="s">
        <v>343</v>
      </c>
      <c r="CS2" s="6" t="s">
        <v>344</v>
      </c>
      <c r="CT2" s="21" t="s">
        <v>346</v>
      </c>
      <c r="CU2" s="31" t="s">
        <v>335</v>
      </c>
      <c r="CV2" s="31" t="s">
        <v>336</v>
      </c>
      <c r="CW2" s="31" t="s">
        <v>337</v>
      </c>
      <c r="CX2" s="31" t="s">
        <v>338</v>
      </c>
      <c r="CY2" s="31" t="s">
        <v>339</v>
      </c>
      <c r="CZ2" s="31" t="s">
        <v>340</v>
      </c>
      <c r="DA2" s="31" t="s">
        <v>345</v>
      </c>
      <c r="DB2" s="31" t="s">
        <v>341</v>
      </c>
      <c r="DC2" s="31" t="s">
        <v>342</v>
      </c>
      <c r="DD2" s="31" t="s">
        <v>343</v>
      </c>
      <c r="DE2" s="31" t="s">
        <v>344</v>
      </c>
      <c r="DF2" s="31" t="s">
        <v>346</v>
      </c>
    </row>
    <row r="3" spans="1:110" x14ac:dyDescent="0.25">
      <c r="A3" s="13">
        <v>5</v>
      </c>
      <c r="B3" s="24" t="s">
        <v>78</v>
      </c>
      <c r="C3" s="32"/>
      <c r="D3" s="32"/>
      <c r="E3" s="32"/>
      <c r="F3" s="32"/>
      <c r="G3" s="32"/>
      <c r="H3" s="32">
        <v>2</v>
      </c>
      <c r="I3" s="32"/>
      <c r="J3" s="32"/>
      <c r="K3" s="32"/>
      <c r="L3" s="32"/>
      <c r="M3" s="32"/>
      <c r="N3" s="33">
        <f>SUM(C3+D3+E3+F3+G3+H3+I3+J3+K3+L3+M3)</f>
        <v>2</v>
      </c>
      <c r="P3" s="5">
        <v>3</v>
      </c>
      <c r="Q3" s="5">
        <v>6</v>
      </c>
      <c r="S3" s="5">
        <v>1</v>
      </c>
      <c r="T3" s="5">
        <v>2</v>
      </c>
      <c r="U3" s="5">
        <v>4</v>
      </c>
      <c r="W3" s="5">
        <v>4</v>
      </c>
      <c r="X3" s="5">
        <v>1</v>
      </c>
      <c r="Z3" s="5">
        <f t="shared" ref="Z3:Z66" si="0">SUM(O3+P3+Q3+R3+S3+T3+U3+V3+W3+X3+Y3)</f>
        <v>21</v>
      </c>
      <c r="AA3" s="32"/>
      <c r="AB3" s="32">
        <v>6</v>
      </c>
      <c r="AC3" s="32">
        <v>4</v>
      </c>
      <c r="AD3" s="32"/>
      <c r="AE3" s="32">
        <v>4</v>
      </c>
      <c r="AF3" s="32">
        <v>2</v>
      </c>
      <c r="AG3" s="32"/>
      <c r="AH3" s="32"/>
      <c r="AI3" s="32">
        <v>2</v>
      </c>
      <c r="AJ3" s="32"/>
      <c r="AK3" s="32"/>
      <c r="AL3" s="33">
        <f>SUM(AA3+AB3+AC3+AD3+AE3+AF3+AG3+AH3+AI3+AJ3+AK3)</f>
        <v>18</v>
      </c>
      <c r="AN3" s="5">
        <v>2</v>
      </c>
      <c r="AO3" s="5">
        <v>5</v>
      </c>
      <c r="AS3" s="5">
        <v>2</v>
      </c>
      <c r="AU3" s="5">
        <v>4</v>
      </c>
      <c r="AX3" s="30">
        <f>SUM(AM3+AN3+AO3+AP3+AQ3+AR3+AS3+AT3+AU3+AV3+AW3)</f>
        <v>13</v>
      </c>
      <c r="AY3" s="32"/>
      <c r="AZ3" s="32"/>
      <c r="BA3" s="32">
        <v>8</v>
      </c>
      <c r="BB3" s="32"/>
      <c r="BC3" s="32"/>
      <c r="BD3" s="32">
        <v>2</v>
      </c>
      <c r="BE3" s="32"/>
      <c r="BF3" s="32"/>
      <c r="BG3" s="32">
        <v>5</v>
      </c>
      <c r="BH3" s="32"/>
      <c r="BI3" s="32"/>
      <c r="BJ3" s="33">
        <f>SUM(AY3+AZ3+BA3+BB3+BC3+BD3+BE3+BF3+BG3+BH3+BI3)</f>
        <v>15</v>
      </c>
      <c r="BK3" s="5">
        <v>2</v>
      </c>
      <c r="BL3" s="5">
        <v>2</v>
      </c>
      <c r="BM3" s="5">
        <v>4</v>
      </c>
      <c r="BO3" s="5">
        <v>2</v>
      </c>
      <c r="BQ3" s="5">
        <v>4</v>
      </c>
      <c r="BS3" s="5">
        <v>4</v>
      </c>
      <c r="BV3" s="30">
        <f>SUM(BK3+BL3+BM3+BN3+BO3+BP3+BQ3+BR3+BS3+BT3+BU3)</f>
        <v>18</v>
      </c>
      <c r="BW3" s="32"/>
      <c r="BX3" s="32"/>
      <c r="BY3" s="32"/>
      <c r="BZ3" s="32"/>
      <c r="CA3" s="32"/>
      <c r="CB3" s="32"/>
      <c r="CC3" s="32">
        <v>2</v>
      </c>
      <c r="CD3" s="32"/>
      <c r="CE3" s="32">
        <v>2</v>
      </c>
      <c r="CF3" s="32"/>
      <c r="CG3" s="32">
        <v>2</v>
      </c>
      <c r="CH3" s="33">
        <f>SUM(BW3+BX3+BY3+BZ3+CA3+CB3+CC3+CD3+CE3+CF3+CG3)</f>
        <v>6</v>
      </c>
      <c r="CJ3" s="5">
        <v>2</v>
      </c>
      <c r="CK3" s="5">
        <v>2</v>
      </c>
      <c r="CN3" s="5">
        <v>2</v>
      </c>
      <c r="CO3" s="5">
        <v>4</v>
      </c>
      <c r="CS3" s="5">
        <v>2</v>
      </c>
      <c r="CT3" s="30">
        <f>SUM(CI3+CJ3+CK3+CL3+CM3+CN3+CO3+CP3+CQ3+CR3+CS3)</f>
        <v>12</v>
      </c>
      <c r="CU3" s="32"/>
      <c r="CV3" s="32"/>
      <c r="CW3" s="32">
        <v>4</v>
      </c>
      <c r="CX3" s="32"/>
      <c r="CY3" s="32"/>
      <c r="CZ3" s="32">
        <v>2</v>
      </c>
      <c r="DA3" s="32"/>
      <c r="DB3" s="32"/>
      <c r="DC3" s="32"/>
      <c r="DD3" s="32"/>
      <c r="DE3" s="32"/>
      <c r="DF3" s="33">
        <f>SUM(CU3+CV3+CW3+CX3+CY3+CZ3+DA3+DB3+DC3+DD3+DE3)</f>
        <v>6</v>
      </c>
    </row>
    <row r="4" spans="1:110" x14ac:dyDescent="0.25">
      <c r="A4" s="13">
        <v>6</v>
      </c>
      <c r="B4" s="24" t="s">
        <v>79</v>
      </c>
      <c r="N4" s="3">
        <f t="shared" ref="N4:N67" si="1">SUM(C4+D4+E4+F4+G4+H4+I4+J4+K4+L4+M4)</f>
        <v>0</v>
      </c>
      <c r="Z4" s="5">
        <f t="shared" si="0"/>
        <v>0</v>
      </c>
      <c r="AL4" s="3">
        <f t="shared" ref="AL4:AL67" si="2">SUM(AA4+AB4+AC4+AD4+AE4+AF4+AG4+AH4+AI4+AJ4+AK4)</f>
        <v>0</v>
      </c>
      <c r="AX4" s="5">
        <f t="shared" ref="AX4:AX67" si="3">SUM(AM4+AN4+AO4+AP4+AQ4+AR4+AS4+AT4+AU4+AV4+AW4)</f>
        <v>0</v>
      </c>
      <c r="BJ4" s="3">
        <f t="shared" ref="BJ4:BJ67" si="4">SUM(AY4+AZ4+BA4+BB4+BC4+BD4+BE4+BF4+BG4+BH4+BI4)</f>
        <v>0</v>
      </c>
      <c r="BV4" s="5">
        <f t="shared" ref="BV4:BV67" si="5">SUM(BK4+BL4+BM4+BN4+BO4+BP4+BQ4+BR4+BS4+BT4+BU4)</f>
        <v>0</v>
      </c>
      <c r="CH4" s="3">
        <f t="shared" ref="CH4:CH67" si="6">SUM(BW4+BX4+BY4+BZ4+CA4+CB4+CC4+CD4+CE4+CF4+CG4)</f>
        <v>0</v>
      </c>
      <c r="CT4" s="5">
        <f t="shared" ref="CT4:CT67" si="7">SUM(CI4+CJ4+CK4+CL4+CM4+CN4+CO4+CP4+CQ4+CR4+CS4)</f>
        <v>0</v>
      </c>
      <c r="DF4" s="3">
        <f t="shared" ref="DF4:DF67" si="8">SUM(CU4+CV4+CW4+CX4+CY4+CZ4+DA4+DB4+DC4+DD4+DE4)</f>
        <v>0</v>
      </c>
    </row>
    <row r="5" spans="1:110" x14ac:dyDescent="0.25">
      <c r="A5" s="13">
        <v>7</v>
      </c>
      <c r="B5" s="24" t="s">
        <v>80</v>
      </c>
      <c r="N5" s="3">
        <f t="shared" si="1"/>
        <v>0</v>
      </c>
      <c r="Z5" s="5">
        <f t="shared" si="0"/>
        <v>0</v>
      </c>
      <c r="AL5" s="3">
        <f t="shared" si="2"/>
        <v>0</v>
      </c>
      <c r="AX5" s="5">
        <f t="shared" si="3"/>
        <v>0</v>
      </c>
      <c r="BJ5" s="3">
        <f t="shared" si="4"/>
        <v>0</v>
      </c>
      <c r="BV5" s="5">
        <f t="shared" si="5"/>
        <v>0</v>
      </c>
      <c r="CH5" s="3">
        <f t="shared" si="6"/>
        <v>0</v>
      </c>
      <c r="CT5" s="5">
        <f t="shared" si="7"/>
        <v>0</v>
      </c>
      <c r="DF5" s="3">
        <f t="shared" si="8"/>
        <v>0</v>
      </c>
    </row>
    <row r="6" spans="1:110" x14ac:dyDescent="0.25">
      <c r="A6" s="13">
        <v>8</v>
      </c>
      <c r="B6" s="24" t="s">
        <v>10</v>
      </c>
      <c r="N6" s="3">
        <f t="shared" si="1"/>
        <v>0</v>
      </c>
      <c r="P6" s="5">
        <v>3</v>
      </c>
      <c r="Q6" s="5">
        <v>4</v>
      </c>
      <c r="S6" s="5">
        <v>3</v>
      </c>
      <c r="T6" s="5">
        <v>2</v>
      </c>
      <c r="W6" s="5">
        <v>5</v>
      </c>
      <c r="X6" s="5">
        <v>4</v>
      </c>
      <c r="Y6" s="5">
        <v>2</v>
      </c>
      <c r="Z6" s="5">
        <f t="shared" si="0"/>
        <v>23</v>
      </c>
      <c r="AB6" s="3">
        <v>4</v>
      </c>
      <c r="AC6" s="3">
        <v>2</v>
      </c>
      <c r="AD6" s="3">
        <v>4</v>
      </c>
      <c r="AE6" s="3">
        <v>4</v>
      </c>
      <c r="AG6" s="3">
        <v>4</v>
      </c>
      <c r="AI6" s="3">
        <v>6</v>
      </c>
      <c r="AJ6" s="3">
        <v>8</v>
      </c>
      <c r="AL6" s="3">
        <f t="shared" si="2"/>
        <v>32</v>
      </c>
      <c r="AN6" s="5">
        <v>3</v>
      </c>
      <c r="AO6" s="5">
        <v>4</v>
      </c>
      <c r="AR6" s="5">
        <v>5</v>
      </c>
      <c r="AS6" s="5">
        <v>2</v>
      </c>
      <c r="AU6" s="5">
        <v>6</v>
      </c>
      <c r="AX6" s="5">
        <f t="shared" si="3"/>
        <v>20</v>
      </c>
      <c r="BA6" s="3">
        <v>5</v>
      </c>
      <c r="BC6" s="3">
        <v>9</v>
      </c>
      <c r="BD6" s="3">
        <v>4</v>
      </c>
      <c r="BG6" s="3">
        <v>6</v>
      </c>
      <c r="BH6" s="3">
        <v>5</v>
      </c>
      <c r="BJ6" s="3">
        <f t="shared" si="4"/>
        <v>29</v>
      </c>
      <c r="BL6" s="5">
        <v>3</v>
      </c>
      <c r="BM6" s="5">
        <v>5</v>
      </c>
      <c r="BO6" s="5">
        <v>3</v>
      </c>
      <c r="BP6" s="5">
        <v>4</v>
      </c>
      <c r="BQ6" s="5">
        <v>3</v>
      </c>
      <c r="BS6" s="5">
        <v>7</v>
      </c>
      <c r="BU6" s="5">
        <v>2</v>
      </c>
      <c r="BV6" s="5">
        <f t="shared" si="5"/>
        <v>27</v>
      </c>
      <c r="CE6" s="3">
        <v>10</v>
      </c>
      <c r="CG6" s="3">
        <v>1</v>
      </c>
      <c r="CH6" s="3">
        <f t="shared" si="6"/>
        <v>11</v>
      </c>
      <c r="CI6" s="5">
        <v>1</v>
      </c>
      <c r="CJ6" s="5">
        <v>5</v>
      </c>
      <c r="CK6" s="5">
        <v>3</v>
      </c>
      <c r="CL6" s="5">
        <v>1</v>
      </c>
      <c r="CM6" s="5">
        <v>2</v>
      </c>
      <c r="CN6" s="5">
        <v>2</v>
      </c>
      <c r="CO6" s="5">
        <v>2</v>
      </c>
      <c r="CQ6" s="5">
        <v>6</v>
      </c>
      <c r="CS6" s="5">
        <v>1</v>
      </c>
      <c r="CT6" s="5">
        <f t="shared" si="7"/>
        <v>23</v>
      </c>
      <c r="CU6" s="3">
        <v>4</v>
      </c>
      <c r="CV6" s="3">
        <v>6</v>
      </c>
      <c r="CZ6" s="3">
        <v>4</v>
      </c>
      <c r="DC6" s="3">
        <v>2</v>
      </c>
      <c r="DD6" s="3">
        <v>6</v>
      </c>
      <c r="DF6" s="3">
        <f t="shared" si="8"/>
        <v>22</v>
      </c>
    </row>
    <row r="7" spans="1:110" x14ac:dyDescent="0.25">
      <c r="A7" s="13">
        <v>11</v>
      </c>
      <c r="B7" s="24" t="s">
        <v>56</v>
      </c>
      <c r="N7" s="3">
        <f t="shared" si="1"/>
        <v>0</v>
      </c>
      <c r="Z7" s="5">
        <f>SUM(O7+P7+Q7+R7+S7+T7+U7+V7+W7+X7+Y7)</f>
        <v>0</v>
      </c>
      <c r="AL7" s="3">
        <f t="shared" si="2"/>
        <v>0</v>
      </c>
      <c r="AX7" s="5">
        <f t="shared" si="3"/>
        <v>0</v>
      </c>
      <c r="BJ7" s="3">
        <f t="shared" si="4"/>
        <v>0</v>
      </c>
      <c r="BV7" s="5">
        <f t="shared" si="5"/>
        <v>0</v>
      </c>
      <c r="CH7" s="3">
        <f t="shared" si="6"/>
        <v>0</v>
      </c>
      <c r="CT7" s="5">
        <f t="shared" si="7"/>
        <v>0</v>
      </c>
      <c r="DF7" s="3">
        <f t="shared" si="8"/>
        <v>0</v>
      </c>
    </row>
    <row r="8" spans="1:110" x14ac:dyDescent="0.25">
      <c r="A8" s="13">
        <v>12</v>
      </c>
      <c r="B8" s="14" t="s">
        <v>57</v>
      </c>
      <c r="N8" s="3">
        <f t="shared" si="1"/>
        <v>0</v>
      </c>
      <c r="Z8" s="5">
        <f t="shared" si="0"/>
        <v>0</v>
      </c>
      <c r="AL8" s="3">
        <f t="shared" si="2"/>
        <v>0</v>
      </c>
      <c r="AX8" s="5">
        <f t="shared" si="3"/>
        <v>0</v>
      </c>
      <c r="BJ8" s="3">
        <f t="shared" si="4"/>
        <v>0</v>
      </c>
      <c r="BV8" s="5">
        <f t="shared" si="5"/>
        <v>0</v>
      </c>
      <c r="CH8" s="3">
        <f t="shared" si="6"/>
        <v>0</v>
      </c>
      <c r="CT8" s="5">
        <f t="shared" si="7"/>
        <v>0</v>
      </c>
      <c r="DF8" s="3">
        <f t="shared" si="8"/>
        <v>0</v>
      </c>
    </row>
    <row r="9" spans="1:110" x14ac:dyDescent="0.25">
      <c r="A9" s="13">
        <v>14</v>
      </c>
      <c r="B9" s="24" t="s">
        <v>1</v>
      </c>
      <c r="F9" s="3">
        <v>7</v>
      </c>
      <c r="G9" s="3">
        <v>67</v>
      </c>
      <c r="H9" s="3">
        <v>28</v>
      </c>
      <c r="K9" s="3">
        <v>6</v>
      </c>
      <c r="L9" s="3">
        <v>14</v>
      </c>
      <c r="N9" s="3">
        <f t="shared" si="1"/>
        <v>122</v>
      </c>
      <c r="Q9" s="5">
        <v>6</v>
      </c>
      <c r="S9" s="5">
        <v>62</v>
      </c>
      <c r="T9" s="5">
        <v>30</v>
      </c>
      <c r="U9" s="5">
        <v>2</v>
      </c>
      <c r="W9" s="5">
        <v>12</v>
      </c>
      <c r="X9" s="5">
        <v>11</v>
      </c>
      <c r="Y9" s="5">
        <v>2</v>
      </c>
      <c r="Z9" s="5">
        <f t="shared" si="0"/>
        <v>125</v>
      </c>
      <c r="AC9" s="3">
        <v>8</v>
      </c>
      <c r="AD9" s="3">
        <v>6</v>
      </c>
      <c r="AE9" s="3">
        <v>88</v>
      </c>
      <c r="AG9" s="3">
        <v>1</v>
      </c>
      <c r="AI9" s="3">
        <v>11</v>
      </c>
      <c r="AJ9" s="3">
        <v>10</v>
      </c>
      <c r="AL9" s="3">
        <f t="shared" si="2"/>
        <v>124</v>
      </c>
      <c r="AO9" s="5">
        <v>10</v>
      </c>
      <c r="AQ9" s="5">
        <v>101</v>
      </c>
      <c r="AR9" s="5">
        <v>10</v>
      </c>
      <c r="AU9" s="5">
        <v>17</v>
      </c>
      <c r="AV9" s="5">
        <v>13</v>
      </c>
      <c r="AW9" s="5">
        <v>2</v>
      </c>
      <c r="AX9" s="5">
        <f t="shared" si="3"/>
        <v>153</v>
      </c>
      <c r="BA9" s="3">
        <v>14</v>
      </c>
      <c r="BB9" s="3">
        <v>6</v>
      </c>
      <c r="BC9" s="3">
        <v>50</v>
      </c>
      <c r="BG9" s="3">
        <v>12</v>
      </c>
      <c r="BH9" s="3">
        <v>8</v>
      </c>
      <c r="BJ9" s="3">
        <f t="shared" si="4"/>
        <v>90</v>
      </c>
      <c r="BM9" s="5">
        <v>7</v>
      </c>
      <c r="BO9" s="5">
        <v>76</v>
      </c>
      <c r="BP9" s="5">
        <v>8</v>
      </c>
      <c r="BQ9" s="5">
        <v>3</v>
      </c>
      <c r="BS9" s="5">
        <v>10</v>
      </c>
      <c r="BT9" s="5">
        <v>9</v>
      </c>
      <c r="BU9" s="5">
        <v>2</v>
      </c>
      <c r="BV9" s="5">
        <f t="shared" si="5"/>
        <v>115</v>
      </c>
      <c r="BY9" s="3">
        <v>1</v>
      </c>
      <c r="CC9" s="3">
        <v>14</v>
      </c>
      <c r="CE9" s="3">
        <v>12</v>
      </c>
      <c r="CG9" s="3">
        <v>2</v>
      </c>
      <c r="CH9" s="3">
        <f t="shared" si="6"/>
        <v>29</v>
      </c>
      <c r="CK9" s="5">
        <v>4</v>
      </c>
      <c r="CM9" s="5">
        <v>66</v>
      </c>
      <c r="CN9" s="5">
        <v>3</v>
      </c>
      <c r="CQ9" s="5">
        <v>12</v>
      </c>
      <c r="CR9" s="5">
        <v>2</v>
      </c>
      <c r="CS9" s="5">
        <v>2</v>
      </c>
      <c r="CT9" s="5">
        <f t="shared" si="7"/>
        <v>89</v>
      </c>
      <c r="CW9" s="3">
        <v>3</v>
      </c>
      <c r="CZ9" s="3">
        <v>19</v>
      </c>
      <c r="DA9" s="3">
        <v>2</v>
      </c>
      <c r="DC9" s="3">
        <v>10</v>
      </c>
      <c r="DD9" s="3">
        <v>2</v>
      </c>
      <c r="DF9" s="3">
        <f t="shared" si="8"/>
        <v>36</v>
      </c>
    </row>
    <row r="10" spans="1:110" x14ac:dyDescent="0.25">
      <c r="A10" s="13">
        <v>15</v>
      </c>
      <c r="B10" s="24" t="s">
        <v>55</v>
      </c>
      <c r="N10" s="3">
        <f t="shared" si="1"/>
        <v>0</v>
      </c>
      <c r="Z10" s="5">
        <f t="shared" si="0"/>
        <v>0</v>
      </c>
      <c r="AL10" s="3">
        <f t="shared" si="2"/>
        <v>0</v>
      </c>
      <c r="AX10" s="5">
        <f t="shared" si="3"/>
        <v>0</v>
      </c>
      <c r="BJ10" s="3">
        <f t="shared" si="4"/>
        <v>0</v>
      </c>
      <c r="BV10" s="5">
        <f t="shared" si="5"/>
        <v>0</v>
      </c>
      <c r="CH10" s="3">
        <f t="shared" si="6"/>
        <v>0</v>
      </c>
      <c r="CT10" s="5">
        <f t="shared" si="7"/>
        <v>0</v>
      </c>
      <c r="DF10" s="3">
        <f t="shared" si="8"/>
        <v>0</v>
      </c>
    </row>
    <row r="11" spans="1:110" x14ac:dyDescent="0.25">
      <c r="A11" s="13">
        <v>18</v>
      </c>
      <c r="B11" s="24" t="s">
        <v>0</v>
      </c>
      <c r="F11" s="3">
        <v>5</v>
      </c>
      <c r="G11" s="3">
        <v>10</v>
      </c>
      <c r="H11" s="3">
        <v>11</v>
      </c>
      <c r="K11" s="3">
        <v>4</v>
      </c>
      <c r="L11" s="3">
        <v>25</v>
      </c>
      <c r="N11" s="3">
        <f t="shared" si="1"/>
        <v>55</v>
      </c>
      <c r="Q11" s="5">
        <v>15</v>
      </c>
      <c r="S11" s="5">
        <v>8</v>
      </c>
      <c r="T11" s="5">
        <v>21</v>
      </c>
      <c r="U11" s="5">
        <v>16</v>
      </c>
      <c r="W11" s="5">
        <v>4</v>
      </c>
      <c r="X11" s="5">
        <v>11</v>
      </c>
      <c r="Z11" s="5">
        <f t="shared" si="0"/>
        <v>75</v>
      </c>
      <c r="AC11" s="3">
        <v>18</v>
      </c>
      <c r="AE11" s="3">
        <v>69</v>
      </c>
      <c r="AI11" s="3">
        <v>3</v>
      </c>
      <c r="AJ11" s="3">
        <v>20</v>
      </c>
      <c r="AL11" s="3">
        <f t="shared" si="2"/>
        <v>110</v>
      </c>
      <c r="AO11" s="5">
        <v>12</v>
      </c>
      <c r="AP11" s="5">
        <v>8</v>
      </c>
      <c r="AQ11" s="5">
        <v>30</v>
      </c>
      <c r="AR11" s="5">
        <v>29</v>
      </c>
      <c r="AS11" s="5">
        <v>7</v>
      </c>
      <c r="AU11" s="5">
        <v>4</v>
      </c>
      <c r="AV11" s="5">
        <v>18</v>
      </c>
      <c r="AX11" s="5">
        <f t="shared" si="3"/>
        <v>108</v>
      </c>
      <c r="BA11" s="3">
        <v>22</v>
      </c>
      <c r="BB11" s="3">
        <v>16</v>
      </c>
      <c r="BD11" s="3">
        <v>38</v>
      </c>
      <c r="BE11" s="3">
        <v>28</v>
      </c>
      <c r="BG11" s="3">
        <v>2</v>
      </c>
      <c r="BH11" s="3">
        <v>22</v>
      </c>
      <c r="BJ11" s="3">
        <f t="shared" si="4"/>
        <v>128</v>
      </c>
      <c r="BM11" s="5">
        <v>14</v>
      </c>
      <c r="BO11" s="5">
        <v>8</v>
      </c>
      <c r="BP11" s="5">
        <v>28</v>
      </c>
      <c r="BQ11" s="5">
        <v>7</v>
      </c>
      <c r="BS11" s="5">
        <v>22</v>
      </c>
      <c r="BT11" s="5">
        <v>25</v>
      </c>
      <c r="BV11" s="5">
        <f t="shared" si="5"/>
        <v>104</v>
      </c>
      <c r="BY11" s="3">
        <v>19</v>
      </c>
      <c r="CC11" s="3">
        <v>29</v>
      </c>
      <c r="CE11" s="3">
        <v>2</v>
      </c>
      <c r="CH11" s="3">
        <f t="shared" si="6"/>
        <v>50</v>
      </c>
      <c r="CK11" s="5">
        <v>10</v>
      </c>
      <c r="CM11" s="5">
        <v>13</v>
      </c>
      <c r="CN11" s="5">
        <v>29</v>
      </c>
      <c r="CO11" s="5">
        <v>5</v>
      </c>
      <c r="CQ11" s="5">
        <v>6</v>
      </c>
      <c r="CR11" s="5">
        <v>13</v>
      </c>
      <c r="CT11" s="5">
        <f t="shared" si="7"/>
        <v>76</v>
      </c>
      <c r="CW11" s="3">
        <v>21</v>
      </c>
      <c r="CX11" s="3">
        <v>6</v>
      </c>
      <c r="CZ11" s="3">
        <v>61</v>
      </c>
      <c r="DA11" s="3">
        <v>20</v>
      </c>
      <c r="DC11" s="3">
        <v>2</v>
      </c>
      <c r="DD11" s="3">
        <v>8</v>
      </c>
      <c r="DF11" s="3">
        <f t="shared" si="8"/>
        <v>118</v>
      </c>
    </row>
    <row r="12" spans="1:110" x14ac:dyDescent="0.25">
      <c r="A12" s="13">
        <v>19</v>
      </c>
      <c r="B12" s="24" t="s">
        <v>348</v>
      </c>
      <c r="N12" s="3">
        <f t="shared" si="1"/>
        <v>0</v>
      </c>
      <c r="Z12" s="5">
        <f t="shared" si="0"/>
        <v>0</v>
      </c>
      <c r="AL12" s="3">
        <f t="shared" si="2"/>
        <v>0</v>
      </c>
      <c r="AX12" s="5">
        <f t="shared" si="3"/>
        <v>0</v>
      </c>
      <c r="BJ12" s="3">
        <f t="shared" si="4"/>
        <v>0</v>
      </c>
      <c r="BV12" s="5">
        <f t="shared" si="5"/>
        <v>0</v>
      </c>
      <c r="CH12" s="3">
        <f t="shared" si="6"/>
        <v>0</v>
      </c>
      <c r="CT12" s="5">
        <f t="shared" si="7"/>
        <v>0</v>
      </c>
      <c r="DF12" s="3">
        <f t="shared" si="8"/>
        <v>0</v>
      </c>
    </row>
    <row r="13" spans="1:110" x14ac:dyDescent="0.25">
      <c r="A13" s="13">
        <v>20</v>
      </c>
      <c r="B13" s="24" t="s">
        <v>50</v>
      </c>
      <c r="N13" s="3">
        <f t="shared" si="1"/>
        <v>0</v>
      </c>
      <c r="Z13" s="5">
        <f t="shared" si="0"/>
        <v>0</v>
      </c>
      <c r="AL13" s="3">
        <f t="shared" si="2"/>
        <v>0</v>
      </c>
      <c r="AX13" s="5">
        <f t="shared" si="3"/>
        <v>0</v>
      </c>
      <c r="BJ13" s="3">
        <f t="shared" si="4"/>
        <v>0</v>
      </c>
      <c r="BV13" s="5">
        <f t="shared" si="5"/>
        <v>0</v>
      </c>
      <c r="CH13" s="3">
        <f t="shared" si="6"/>
        <v>0</v>
      </c>
      <c r="CT13" s="5">
        <f t="shared" si="7"/>
        <v>0</v>
      </c>
      <c r="DF13" s="3">
        <f t="shared" si="8"/>
        <v>0</v>
      </c>
    </row>
    <row r="14" spans="1:110" x14ac:dyDescent="0.25">
      <c r="A14" s="13">
        <v>21</v>
      </c>
      <c r="B14" s="24" t="s">
        <v>349</v>
      </c>
      <c r="N14" s="3">
        <f t="shared" si="1"/>
        <v>0</v>
      </c>
      <c r="Z14" s="5">
        <f t="shared" si="0"/>
        <v>0</v>
      </c>
      <c r="AL14" s="3">
        <f t="shared" si="2"/>
        <v>0</v>
      </c>
      <c r="AX14" s="5">
        <f t="shared" si="3"/>
        <v>0</v>
      </c>
      <c r="BJ14" s="3">
        <f t="shared" si="4"/>
        <v>0</v>
      </c>
      <c r="BV14" s="5">
        <f t="shared" si="5"/>
        <v>0</v>
      </c>
      <c r="CH14" s="3">
        <f t="shared" si="6"/>
        <v>0</v>
      </c>
      <c r="CT14" s="5">
        <f t="shared" si="7"/>
        <v>0</v>
      </c>
      <c r="DF14" s="3">
        <f t="shared" si="8"/>
        <v>0</v>
      </c>
    </row>
    <row r="15" spans="1:110" x14ac:dyDescent="0.25">
      <c r="A15" s="13">
        <v>22</v>
      </c>
      <c r="B15" s="24" t="s">
        <v>53</v>
      </c>
      <c r="N15" s="3">
        <f t="shared" si="1"/>
        <v>0</v>
      </c>
      <c r="Z15" s="5">
        <f t="shared" si="0"/>
        <v>0</v>
      </c>
      <c r="AL15" s="3">
        <f t="shared" si="2"/>
        <v>0</v>
      </c>
      <c r="AX15" s="5">
        <f t="shared" si="3"/>
        <v>0</v>
      </c>
      <c r="BJ15" s="3">
        <f t="shared" si="4"/>
        <v>0</v>
      </c>
      <c r="BQ15" s="5">
        <v>1</v>
      </c>
      <c r="BV15" s="5">
        <f t="shared" si="5"/>
        <v>1</v>
      </c>
      <c r="CH15" s="3">
        <f t="shared" si="6"/>
        <v>0</v>
      </c>
      <c r="CT15" s="5">
        <f t="shared" si="7"/>
        <v>0</v>
      </c>
      <c r="CW15" s="3">
        <v>1</v>
      </c>
      <c r="DF15" s="3">
        <f t="shared" si="8"/>
        <v>1</v>
      </c>
    </row>
    <row r="16" spans="1:110" x14ac:dyDescent="0.25">
      <c r="A16" s="13">
        <v>23</v>
      </c>
      <c r="B16" s="15" t="s">
        <v>54</v>
      </c>
      <c r="N16" s="3">
        <f t="shared" si="1"/>
        <v>0</v>
      </c>
      <c r="Z16" s="5">
        <f>SUM(O16+P16+Q16+R16+S16+T16+U16+V16+W16+X16+Y16)</f>
        <v>0</v>
      </c>
      <c r="AL16" s="3">
        <f t="shared" si="2"/>
        <v>0</v>
      </c>
      <c r="AX16" s="5">
        <f t="shared" si="3"/>
        <v>0</v>
      </c>
      <c r="BJ16" s="3">
        <f t="shared" si="4"/>
        <v>0</v>
      </c>
      <c r="BV16" s="5">
        <f t="shared" si="5"/>
        <v>0</v>
      </c>
      <c r="CH16" s="3">
        <f t="shared" si="6"/>
        <v>0</v>
      </c>
      <c r="CT16" s="5">
        <f t="shared" si="7"/>
        <v>0</v>
      </c>
      <c r="DF16" s="3">
        <f t="shared" si="8"/>
        <v>0</v>
      </c>
    </row>
    <row r="17" spans="1:110" x14ac:dyDescent="0.25">
      <c r="A17" s="13">
        <v>25</v>
      </c>
      <c r="B17" s="24" t="s">
        <v>51</v>
      </c>
      <c r="G17" s="3">
        <v>35</v>
      </c>
      <c r="N17" s="3">
        <f t="shared" si="1"/>
        <v>35</v>
      </c>
      <c r="S17" s="5">
        <v>37</v>
      </c>
      <c r="W17" s="5">
        <v>2</v>
      </c>
      <c r="X17" s="5">
        <v>1</v>
      </c>
      <c r="Z17" s="5">
        <f t="shared" si="0"/>
        <v>40</v>
      </c>
      <c r="AE17" s="3">
        <v>57</v>
      </c>
      <c r="AI17" s="3">
        <v>2</v>
      </c>
      <c r="AL17" s="3">
        <f t="shared" si="2"/>
        <v>59</v>
      </c>
      <c r="AQ17" s="5">
        <v>61</v>
      </c>
      <c r="AU17" s="5">
        <v>2</v>
      </c>
      <c r="AX17" s="5">
        <f t="shared" si="3"/>
        <v>63</v>
      </c>
      <c r="BC17" s="3">
        <v>71</v>
      </c>
      <c r="BE17" s="3">
        <v>1</v>
      </c>
      <c r="BG17" s="3">
        <v>2</v>
      </c>
      <c r="BH17" s="3">
        <v>2</v>
      </c>
      <c r="BJ17" s="3">
        <f t="shared" si="4"/>
        <v>76</v>
      </c>
      <c r="BO17" s="5">
        <v>61</v>
      </c>
      <c r="BS17" s="5">
        <v>2</v>
      </c>
      <c r="BT17" s="5">
        <v>4</v>
      </c>
      <c r="BV17" s="5">
        <f t="shared" si="5"/>
        <v>67</v>
      </c>
      <c r="CA17" s="3">
        <v>36</v>
      </c>
      <c r="CE17" s="3">
        <v>2</v>
      </c>
      <c r="CH17" s="3">
        <f t="shared" si="6"/>
        <v>38</v>
      </c>
      <c r="CM17" s="5">
        <v>83</v>
      </c>
      <c r="CQ17" s="5">
        <v>4</v>
      </c>
      <c r="CR17" s="5">
        <v>2</v>
      </c>
      <c r="CT17" s="5">
        <f t="shared" si="7"/>
        <v>89</v>
      </c>
      <c r="CY17" s="3">
        <v>87</v>
      </c>
      <c r="DC17" s="3">
        <v>2</v>
      </c>
      <c r="DD17" s="3">
        <v>1</v>
      </c>
      <c r="DF17" s="3">
        <f t="shared" si="8"/>
        <v>90</v>
      </c>
    </row>
    <row r="18" spans="1:110" x14ac:dyDescent="0.25">
      <c r="A18" s="13">
        <v>26</v>
      </c>
      <c r="B18" s="24" t="s">
        <v>52</v>
      </c>
      <c r="N18" s="3">
        <f t="shared" si="1"/>
        <v>0</v>
      </c>
      <c r="Z18" s="5">
        <f t="shared" si="0"/>
        <v>0</v>
      </c>
      <c r="AL18" s="3">
        <f t="shared" si="2"/>
        <v>0</v>
      </c>
      <c r="AX18" s="5">
        <f t="shared" si="3"/>
        <v>0</v>
      </c>
      <c r="BJ18" s="3">
        <f t="shared" si="4"/>
        <v>0</v>
      </c>
      <c r="BV18" s="5">
        <f t="shared" si="5"/>
        <v>0</v>
      </c>
      <c r="CH18" s="3">
        <f t="shared" si="6"/>
        <v>0</v>
      </c>
      <c r="CT18" s="5">
        <f t="shared" si="7"/>
        <v>0</v>
      </c>
      <c r="DF18" s="3">
        <f t="shared" si="8"/>
        <v>0</v>
      </c>
    </row>
    <row r="19" spans="1:110" x14ac:dyDescent="0.25">
      <c r="A19" s="13">
        <v>27</v>
      </c>
      <c r="B19" s="24" t="s">
        <v>45</v>
      </c>
      <c r="N19" s="3">
        <f t="shared" si="1"/>
        <v>0</v>
      </c>
      <c r="Z19" s="5">
        <f t="shared" si="0"/>
        <v>0</v>
      </c>
      <c r="AL19" s="3">
        <f t="shared" si="2"/>
        <v>0</v>
      </c>
      <c r="AX19" s="5">
        <f t="shared" si="3"/>
        <v>0</v>
      </c>
      <c r="BJ19" s="3">
        <f t="shared" si="4"/>
        <v>0</v>
      </c>
      <c r="BV19" s="5">
        <f t="shared" si="5"/>
        <v>0</v>
      </c>
      <c r="CH19" s="3">
        <f t="shared" si="6"/>
        <v>0</v>
      </c>
      <c r="CT19" s="5">
        <f t="shared" si="7"/>
        <v>0</v>
      </c>
      <c r="DF19" s="3">
        <f t="shared" si="8"/>
        <v>0</v>
      </c>
    </row>
    <row r="20" spans="1:110" x14ac:dyDescent="0.25">
      <c r="A20" s="13">
        <v>28</v>
      </c>
      <c r="B20" s="24" t="s">
        <v>58</v>
      </c>
      <c r="H20" s="3">
        <v>2</v>
      </c>
      <c r="N20" s="3">
        <f t="shared" si="1"/>
        <v>2</v>
      </c>
      <c r="T20" s="5">
        <v>2</v>
      </c>
      <c r="X20" s="5">
        <v>2</v>
      </c>
      <c r="Z20" s="5">
        <f t="shared" si="0"/>
        <v>4</v>
      </c>
      <c r="AE20" s="3">
        <v>2</v>
      </c>
      <c r="AL20" s="3">
        <f t="shared" si="2"/>
        <v>2</v>
      </c>
      <c r="AQ20" s="5">
        <v>2</v>
      </c>
      <c r="AR20" s="5">
        <v>2</v>
      </c>
      <c r="AV20" s="5">
        <v>1</v>
      </c>
      <c r="AX20" s="5">
        <f t="shared" si="3"/>
        <v>5</v>
      </c>
      <c r="BD20" s="3">
        <v>2</v>
      </c>
      <c r="BE20" s="3">
        <v>2</v>
      </c>
      <c r="BJ20" s="3">
        <f t="shared" si="4"/>
        <v>4</v>
      </c>
      <c r="BP20" s="5">
        <v>2</v>
      </c>
      <c r="BQ20" s="5">
        <v>2</v>
      </c>
      <c r="BV20" s="5">
        <f t="shared" si="5"/>
        <v>4</v>
      </c>
      <c r="BY20" s="3">
        <v>2</v>
      </c>
      <c r="CB20" s="3">
        <v>2</v>
      </c>
      <c r="CH20" s="3">
        <f t="shared" si="6"/>
        <v>4</v>
      </c>
      <c r="CM20" s="5">
        <v>1</v>
      </c>
      <c r="CN20" s="5">
        <v>2</v>
      </c>
      <c r="CR20" s="5">
        <v>1</v>
      </c>
      <c r="CT20" s="5">
        <f t="shared" si="7"/>
        <v>4</v>
      </c>
      <c r="CY20" s="3">
        <v>4</v>
      </c>
      <c r="DF20" s="3">
        <f t="shared" si="8"/>
        <v>4</v>
      </c>
    </row>
    <row r="21" spans="1:110" x14ac:dyDescent="0.25">
      <c r="A21" s="13">
        <v>29</v>
      </c>
      <c r="B21" s="24" t="s">
        <v>34</v>
      </c>
      <c r="G21" s="3">
        <v>2</v>
      </c>
      <c r="N21" s="3">
        <f t="shared" si="1"/>
        <v>2</v>
      </c>
      <c r="S21" s="5">
        <v>2</v>
      </c>
      <c r="X21" s="5">
        <v>2</v>
      </c>
      <c r="Z21" s="5">
        <f t="shared" si="0"/>
        <v>4</v>
      </c>
      <c r="AC21" s="3">
        <v>1</v>
      </c>
      <c r="AE21" s="3">
        <v>4</v>
      </c>
      <c r="AJ21" s="3">
        <v>2</v>
      </c>
      <c r="AL21" s="3">
        <f t="shared" si="2"/>
        <v>7</v>
      </c>
      <c r="AQ21" s="5">
        <v>2</v>
      </c>
      <c r="AX21" s="5">
        <f t="shared" si="3"/>
        <v>2</v>
      </c>
      <c r="BB21" s="3">
        <v>2</v>
      </c>
      <c r="BC21" s="3">
        <v>1</v>
      </c>
      <c r="BJ21" s="3">
        <f t="shared" si="4"/>
        <v>3</v>
      </c>
      <c r="BT21" s="5">
        <v>2</v>
      </c>
      <c r="BV21" s="5">
        <f t="shared" si="5"/>
        <v>2</v>
      </c>
      <c r="CA21" s="3">
        <v>5</v>
      </c>
      <c r="CH21" s="3">
        <f t="shared" si="6"/>
        <v>5</v>
      </c>
      <c r="CM21" s="5">
        <v>4</v>
      </c>
      <c r="CR21" s="5">
        <v>2</v>
      </c>
      <c r="CT21" s="5">
        <f t="shared" si="7"/>
        <v>6</v>
      </c>
      <c r="CW21" s="3">
        <v>2</v>
      </c>
      <c r="CY21" s="3">
        <v>2</v>
      </c>
      <c r="CZ21" s="3">
        <v>1</v>
      </c>
      <c r="DF21" s="3">
        <f t="shared" si="8"/>
        <v>5</v>
      </c>
    </row>
    <row r="22" spans="1:110" x14ac:dyDescent="0.25">
      <c r="A22" s="13">
        <v>31</v>
      </c>
      <c r="B22" s="24" t="s">
        <v>59</v>
      </c>
      <c r="N22" s="3">
        <f t="shared" si="1"/>
        <v>0</v>
      </c>
      <c r="Z22" s="5">
        <f t="shared" si="0"/>
        <v>0</v>
      </c>
      <c r="AL22" s="3">
        <f t="shared" si="2"/>
        <v>0</v>
      </c>
      <c r="AX22" s="5">
        <f t="shared" si="3"/>
        <v>0</v>
      </c>
      <c r="BJ22" s="3">
        <f t="shared" si="4"/>
        <v>0</v>
      </c>
      <c r="BV22" s="5">
        <f t="shared" si="5"/>
        <v>0</v>
      </c>
      <c r="CH22" s="3">
        <f t="shared" si="6"/>
        <v>0</v>
      </c>
      <c r="CT22" s="5">
        <f t="shared" si="7"/>
        <v>0</v>
      </c>
      <c r="DF22" s="3">
        <f t="shared" si="8"/>
        <v>0</v>
      </c>
    </row>
    <row r="23" spans="1:110" x14ac:dyDescent="0.25">
      <c r="A23" s="13">
        <v>32</v>
      </c>
      <c r="B23" s="24" t="s">
        <v>350</v>
      </c>
      <c r="N23" s="3">
        <f t="shared" si="1"/>
        <v>0</v>
      </c>
      <c r="Z23" s="5">
        <f t="shared" si="0"/>
        <v>0</v>
      </c>
      <c r="AL23" s="3">
        <f t="shared" si="2"/>
        <v>0</v>
      </c>
      <c r="AX23" s="5">
        <f t="shared" si="3"/>
        <v>0</v>
      </c>
      <c r="BJ23" s="3">
        <f t="shared" si="4"/>
        <v>0</v>
      </c>
      <c r="BV23" s="5">
        <f t="shared" si="5"/>
        <v>0</v>
      </c>
      <c r="CH23" s="3">
        <f t="shared" si="6"/>
        <v>0</v>
      </c>
      <c r="CT23" s="5">
        <f t="shared" si="7"/>
        <v>0</v>
      </c>
      <c r="DF23" s="3">
        <f t="shared" si="8"/>
        <v>0</v>
      </c>
    </row>
    <row r="24" spans="1:110" x14ac:dyDescent="0.25">
      <c r="A24" s="13">
        <v>33</v>
      </c>
      <c r="B24" s="24" t="s">
        <v>46</v>
      </c>
      <c r="N24" s="3">
        <f t="shared" si="1"/>
        <v>0</v>
      </c>
      <c r="Z24" s="5">
        <f t="shared" si="0"/>
        <v>0</v>
      </c>
      <c r="AL24" s="3">
        <f t="shared" si="2"/>
        <v>0</v>
      </c>
      <c r="AX24" s="5">
        <f t="shared" si="3"/>
        <v>0</v>
      </c>
      <c r="BJ24" s="3">
        <f t="shared" si="4"/>
        <v>0</v>
      </c>
      <c r="BV24" s="5">
        <f t="shared" si="5"/>
        <v>0</v>
      </c>
      <c r="CH24" s="3">
        <f t="shared" si="6"/>
        <v>0</v>
      </c>
      <c r="CT24" s="5">
        <f t="shared" si="7"/>
        <v>0</v>
      </c>
      <c r="DF24" s="3">
        <f t="shared" si="8"/>
        <v>0</v>
      </c>
    </row>
    <row r="25" spans="1:110" x14ac:dyDescent="0.25">
      <c r="A25" s="13">
        <v>34</v>
      </c>
      <c r="B25" s="24" t="s">
        <v>63</v>
      </c>
      <c r="N25" s="3">
        <f t="shared" si="1"/>
        <v>0</v>
      </c>
      <c r="Z25" s="5">
        <f t="shared" si="0"/>
        <v>0</v>
      </c>
      <c r="AL25" s="3">
        <f t="shared" si="2"/>
        <v>0</v>
      </c>
      <c r="AX25" s="5">
        <f t="shared" si="3"/>
        <v>0</v>
      </c>
      <c r="BJ25" s="3">
        <f t="shared" si="4"/>
        <v>0</v>
      </c>
      <c r="BV25" s="5">
        <f t="shared" si="5"/>
        <v>0</v>
      </c>
      <c r="CH25" s="3">
        <f t="shared" si="6"/>
        <v>0</v>
      </c>
      <c r="CT25" s="5">
        <f t="shared" si="7"/>
        <v>0</v>
      </c>
      <c r="DF25" s="3">
        <f t="shared" si="8"/>
        <v>0</v>
      </c>
    </row>
    <row r="26" spans="1:110" x14ac:dyDescent="0.25">
      <c r="A26" s="13">
        <v>35</v>
      </c>
      <c r="B26" s="24" t="s">
        <v>6</v>
      </c>
      <c r="G26" s="3">
        <v>21</v>
      </c>
      <c r="H26" s="3">
        <v>2</v>
      </c>
      <c r="N26" s="3">
        <f t="shared" si="1"/>
        <v>23</v>
      </c>
      <c r="S26" s="5">
        <v>23</v>
      </c>
      <c r="Z26" s="5">
        <f t="shared" si="0"/>
        <v>23</v>
      </c>
      <c r="AE26" s="3">
        <v>18</v>
      </c>
      <c r="AL26" s="3">
        <f t="shared" si="2"/>
        <v>18</v>
      </c>
      <c r="AQ26" s="5">
        <v>24</v>
      </c>
      <c r="AX26" s="5">
        <f t="shared" si="3"/>
        <v>24</v>
      </c>
      <c r="BC26" s="3">
        <v>42</v>
      </c>
      <c r="BJ26" s="3">
        <f t="shared" si="4"/>
        <v>42</v>
      </c>
      <c r="BM26" s="5">
        <v>2</v>
      </c>
      <c r="BO26" s="5">
        <v>42</v>
      </c>
      <c r="BV26" s="5">
        <f t="shared" si="5"/>
        <v>44</v>
      </c>
      <c r="CA26" s="3">
        <v>26</v>
      </c>
      <c r="CH26" s="3">
        <f t="shared" si="6"/>
        <v>26</v>
      </c>
      <c r="CK26" s="5">
        <v>1</v>
      </c>
      <c r="CM26" s="5">
        <v>14</v>
      </c>
      <c r="CQ26" s="5">
        <v>2</v>
      </c>
      <c r="CR26" s="5">
        <v>2</v>
      </c>
      <c r="CT26" s="5">
        <f t="shared" si="7"/>
        <v>19</v>
      </c>
      <c r="CY26" s="3">
        <v>19</v>
      </c>
      <c r="DC26" s="3">
        <v>1</v>
      </c>
      <c r="DD26" s="3">
        <v>2</v>
      </c>
      <c r="DF26" s="3">
        <f t="shared" si="8"/>
        <v>22</v>
      </c>
    </row>
    <row r="27" spans="1:110" x14ac:dyDescent="0.25">
      <c r="A27" s="13">
        <v>36</v>
      </c>
      <c r="B27" s="24" t="s">
        <v>3</v>
      </c>
      <c r="G27" s="3">
        <v>9</v>
      </c>
      <c r="L27" s="3">
        <v>2</v>
      </c>
      <c r="N27" s="3">
        <f t="shared" si="1"/>
        <v>11</v>
      </c>
      <c r="Q27" s="5">
        <v>3</v>
      </c>
      <c r="S27" s="5">
        <v>15</v>
      </c>
      <c r="Z27" s="5">
        <f t="shared" si="0"/>
        <v>18</v>
      </c>
      <c r="AC27" s="3">
        <v>4</v>
      </c>
      <c r="AE27" s="3">
        <v>7</v>
      </c>
      <c r="AJ27" s="3">
        <v>2</v>
      </c>
      <c r="AL27" s="3">
        <f t="shared" si="2"/>
        <v>13</v>
      </c>
      <c r="AO27" s="5">
        <v>6</v>
      </c>
      <c r="AQ27" s="5">
        <v>17</v>
      </c>
      <c r="AU27" s="5">
        <v>2</v>
      </c>
      <c r="AV27" s="5">
        <v>9</v>
      </c>
      <c r="AX27" s="5">
        <f t="shared" si="3"/>
        <v>34</v>
      </c>
      <c r="BC27" s="3">
        <v>13</v>
      </c>
      <c r="BD27" s="3">
        <v>2</v>
      </c>
      <c r="BJ27" s="3">
        <f t="shared" si="4"/>
        <v>15</v>
      </c>
      <c r="BM27" s="5">
        <v>4</v>
      </c>
      <c r="BO27" s="5">
        <v>13</v>
      </c>
      <c r="BS27" s="5">
        <v>2</v>
      </c>
      <c r="BV27" s="5">
        <f t="shared" si="5"/>
        <v>19</v>
      </c>
      <c r="CA27" s="3">
        <v>21</v>
      </c>
      <c r="CH27" s="3">
        <f t="shared" si="6"/>
        <v>21</v>
      </c>
      <c r="CM27" s="5">
        <v>9</v>
      </c>
      <c r="CT27" s="5">
        <f t="shared" si="7"/>
        <v>9</v>
      </c>
      <c r="CY27" s="3">
        <v>18</v>
      </c>
      <c r="CZ27" s="3">
        <v>2</v>
      </c>
      <c r="DF27" s="3">
        <f t="shared" si="8"/>
        <v>20</v>
      </c>
    </row>
    <row r="28" spans="1:110" x14ac:dyDescent="0.25">
      <c r="A28" s="13">
        <v>37</v>
      </c>
      <c r="B28" s="24" t="s">
        <v>351</v>
      </c>
      <c r="N28" s="3">
        <f t="shared" si="1"/>
        <v>0</v>
      </c>
      <c r="Z28" s="5">
        <f t="shared" si="0"/>
        <v>0</v>
      </c>
      <c r="AL28" s="3">
        <f t="shared" si="2"/>
        <v>0</v>
      </c>
      <c r="AX28" s="5">
        <f t="shared" si="3"/>
        <v>0</v>
      </c>
      <c r="BJ28" s="3">
        <f t="shared" si="4"/>
        <v>0</v>
      </c>
      <c r="BV28" s="5">
        <f t="shared" si="5"/>
        <v>0</v>
      </c>
      <c r="CH28" s="3">
        <f t="shared" si="6"/>
        <v>0</v>
      </c>
      <c r="CT28" s="5">
        <f t="shared" si="7"/>
        <v>0</v>
      </c>
      <c r="DF28" s="3">
        <f t="shared" si="8"/>
        <v>0</v>
      </c>
    </row>
    <row r="29" spans="1:110" x14ac:dyDescent="0.25">
      <c r="A29" s="13">
        <v>38</v>
      </c>
      <c r="B29" s="24" t="s">
        <v>2</v>
      </c>
      <c r="G29" s="3">
        <v>10</v>
      </c>
      <c r="N29" s="3">
        <f t="shared" si="1"/>
        <v>10</v>
      </c>
      <c r="S29" s="5">
        <v>7</v>
      </c>
      <c r="T29" s="5">
        <v>16</v>
      </c>
      <c r="Z29" s="5">
        <f t="shared" si="0"/>
        <v>23</v>
      </c>
      <c r="AE29" s="3">
        <v>4</v>
      </c>
      <c r="AL29" s="3">
        <f t="shared" si="2"/>
        <v>4</v>
      </c>
      <c r="AQ29" s="5">
        <v>4</v>
      </c>
      <c r="AX29" s="5">
        <f t="shared" si="3"/>
        <v>4</v>
      </c>
      <c r="BC29" s="3">
        <v>2</v>
      </c>
      <c r="BJ29" s="3">
        <f t="shared" si="4"/>
        <v>2</v>
      </c>
      <c r="BO29" s="5">
        <v>3</v>
      </c>
      <c r="BV29" s="5">
        <f t="shared" si="5"/>
        <v>3</v>
      </c>
      <c r="CA29" s="3">
        <v>5</v>
      </c>
      <c r="CH29" s="3">
        <f t="shared" si="6"/>
        <v>5</v>
      </c>
      <c r="CT29" s="5">
        <f t="shared" si="7"/>
        <v>0</v>
      </c>
      <c r="DF29" s="3">
        <f t="shared" si="8"/>
        <v>0</v>
      </c>
    </row>
    <row r="30" spans="1:110" x14ac:dyDescent="0.25">
      <c r="A30" s="13">
        <v>39</v>
      </c>
      <c r="B30" s="24" t="s">
        <v>60</v>
      </c>
      <c r="N30" s="3">
        <f t="shared" si="1"/>
        <v>0</v>
      </c>
      <c r="Z30" s="5">
        <f t="shared" si="0"/>
        <v>0</v>
      </c>
      <c r="AL30" s="3">
        <f t="shared" si="2"/>
        <v>0</v>
      </c>
      <c r="AX30" s="5">
        <f t="shared" si="3"/>
        <v>0</v>
      </c>
      <c r="BJ30" s="3">
        <f t="shared" si="4"/>
        <v>0</v>
      </c>
      <c r="BV30" s="5">
        <f t="shared" si="5"/>
        <v>0</v>
      </c>
      <c r="CH30" s="3">
        <f t="shared" si="6"/>
        <v>0</v>
      </c>
      <c r="CT30" s="5">
        <f t="shared" si="7"/>
        <v>0</v>
      </c>
      <c r="DF30" s="3">
        <f t="shared" si="8"/>
        <v>0</v>
      </c>
    </row>
    <row r="31" spans="1:110" x14ac:dyDescent="0.25">
      <c r="A31" s="13">
        <v>40</v>
      </c>
      <c r="B31" s="24" t="s">
        <v>5</v>
      </c>
      <c r="G31" s="3">
        <v>16</v>
      </c>
      <c r="H31" s="3">
        <v>20</v>
      </c>
      <c r="K31" s="3">
        <v>4</v>
      </c>
      <c r="L31" s="3">
        <v>13</v>
      </c>
      <c r="N31" s="3">
        <f t="shared" si="1"/>
        <v>53</v>
      </c>
      <c r="Q31" s="5">
        <v>5</v>
      </c>
      <c r="S31" s="5">
        <v>21</v>
      </c>
      <c r="T31" s="5">
        <v>4</v>
      </c>
      <c r="W31" s="5">
        <v>8</v>
      </c>
      <c r="X31" s="5">
        <v>7</v>
      </c>
      <c r="Y31" s="5">
        <v>2</v>
      </c>
      <c r="Z31" s="5">
        <f t="shared" si="0"/>
        <v>47</v>
      </c>
      <c r="AC31" s="3">
        <v>8</v>
      </c>
      <c r="AE31" s="3">
        <v>23</v>
      </c>
      <c r="AI31" s="3">
        <v>6</v>
      </c>
      <c r="AJ31" s="3">
        <v>16</v>
      </c>
      <c r="AL31" s="3">
        <f t="shared" si="2"/>
        <v>53</v>
      </c>
      <c r="AO31" s="5">
        <v>6</v>
      </c>
      <c r="AQ31" s="5">
        <v>20</v>
      </c>
      <c r="AR31" s="5">
        <v>2</v>
      </c>
      <c r="AU31" s="5">
        <v>9</v>
      </c>
      <c r="AV31" s="5">
        <v>18</v>
      </c>
      <c r="AX31" s="5">
        <f t="shared" si="3"/>
        <v>55</v>
      </c>
      <c r="BA31" s="3">
        <v>7</v>
      </c>
      <c r="BC31" s="3">
        <v>28</v>
      </c>
      <c r="BD31" s="3">
        <v>3</v>
      </c>
      <c r="BG31" s="3">
        <v>10</v>
      </c>
      <c r="BH31" s="3">
        <v>12</v>
      </c>
      <c r="BJ31" s="3">
        <f t="shared" si="4"/>
        <v>60</v>
      </c>
      <c r="BM31" s="5">
        <v>5</v>
      </c>
      <c r="BO31" s="5">
        <v>17</v>
      </c>
      <c r="BP31" s="5">
        <v>7</v>
      </c>
      <c r="BQ31" s="5">
        <v>2</v>
      </c>
      <c r="BS31" s="5">
        <v>6</v>
      </c>
      <c r="BT31" s="5">
        <v>4</v>
      </c>
      <c r="BV31" s="5">
        <f t="shared" si="5"/>
        <v>41</v>
      </c>
      <c r="CA31" s="3">
        <v>32</v>
      </c>
      <c r="CB31" s="3">
        <v>6</v>
      </c>
      <c r="CE31" s="3">
        <v>4</v>
      </c>
      <c r="CH31" s="3">
        <f t="shared" si="6"/>
        <v>42</v>
      </c>
      <c r="CK31" s="5">
        <v>6</v>
      </c>
      <c r="CM31" s="5">
        <v>19</v>
      </c>
      <c r="CN31" s="5">
        <v>4</v>
      </c>
      <c r="CQ31" s="5">
        <v>5</v>
      </c>
      <c r="CR31" s="5">
        <v>7</v>
      </c>
      <c r="CT31" s="5">
        <f t="shared" si="7"/>
        <v>41</v>
      </c>
      <c r="CW31" s="3">
        <v>6</v>
      </c>
      <c r="CX31" s="3">
        <v>3</v>
      </c>
      <c r="CY31" s="3">
        <v>20</v>
      </c>
      <c r="DC31" s="3">
        <v>2</v>
      </c>
      <c r="DD31" s="3">
        <v>6</v>
      </c>
      <c r="DF31" s="3">
        <f t="shared" si="8"/>
        <v>37</v>
      </c>
    </row>
    <row r="32" spans="1:110" x14ac:dyDescent="0.25">
      <c r="A32" s="13">
        <v>42</v>
      </c>
      <c r="B32" s="24" t="s">
        <v>62</v>
      </c>
      <c r="N32" s="3">
        <f t="shared" si="1"/>
        <v>0</v>
      </c>
      <c r="Z32" s="5">
        <f t="shared" si="0"/>
        <v>0</v>
      </c>
      <c r="AL32" s="3">
        <f t="shared" si="2"/>
        <v>0</v>
      </c>
      <c r="AX32" s="5">
        <f t="shared" si="3"/>
        <v>0</v>
      </c>
      <c r="BJ32" s="3">
        <f t="shared" si="4"/>
        <v>0</v>
      </c>
      <c r="BO32" s="5">
        <v>1</v>
      </c>
      <c r="BV32" s="5">
        <f t="shared" si="5"/>
        <v>1</v>
      </c>
      <c r="CH32" s="3">
        <f t="shared" si="6"/>
        <v>0</v>
      </c>
      <c r="CT32" s="5">
        <f t="shared" si="7"/>
        <v>0</v>
      </c>
      <c r="DF32" s="3">
        <f t="shared" si="8"/>
        <v>0</v>
      </c>
    </row>
    <row r="33" spans="1:110" x14ac:dyDescent="0.25">
      <c r="A33" s="13">
        <v>43</v>
      </c>
      <c r="B33" s="24" t="s">
        <v>4</v>
      </c>
      <c r="G33" s="3">
        <v>32</v>
      </c>
      <c r="H33" s="3">
        <v>12</v>
      </c>
      <c r="N33" s="3">
        <f t="shared" si="1"/>
        <v>44</v>
      </c>
      <c r="Q33" s="5">
        <v>3</v>
      </c>
      <c r="S33" s="5">
        <v>7</v>
      </c>
      <c r="T33" s="5">
        <v>29</v>
      </c>
      <c r="W33" s="5">
        <v>4</v>
      </c>
      <c r="X33" s="5">
        <v>3</v>
      </c>
      <c r="Z33" s="5">
        <f t="shared" si="0"/>
        <v>46</v>
      </c>
      <c r="AE33" s="3">
        <v>11</v>
      </c>
      <c r="AJ33" s="3">
        <v>12</v>
      </c>
      <c r="AL33" s="3">
        <f t="shared" si="2"/>
        <v>23</v>
      </c>
      <c r="AO33" s="5">
        <v>2</v>
      </c>
      <c r="AQ33" s="5">
        <v>6</v>
      </c>
      <c r="AR33" s="5">
        <v>10</v>
      </c>
      <c r="AU33" s="5">
        <v>2</v>
      </c>
      <c r="AV33" s="5">
        <v>10</v>
      </c>
      <c r="AX33" s="5">
        <f t="shared" si="3"/>
        <v>30</v>
      </c>
      <c r="BC33" s="3">
        <v>12</v>
      </c>
      <c r="BD33" s="3">
        <v>5</v>
      </c>
      <c r="BH33" s="3">
        <v>6</v>
      </c>
      <c r="BJ33" s="3">
        <f t="shared" si="4"/>
        <v>23</v>
      </c>
      <c r="BM33" s="5">
        <v>4</v>
      </c>
      <c r="BO33" s="5">
        <v>23</v>
      </c>
      <c r="BP33" s="5">
        <v>6</v>
      </c>
      <c r="BV33" s="5">
        <f t="shared" si="5"/>
        <v>33</v>
      </c>
      <c r="CA33" s="3">
        <v>21</v>
      </c>
      <c r="CB33" s="3">
        <v>4</v>
      </c>
      <c r="CH33" s="3">
        <f t="shared" si="6"/>
        <v>25</v>
      </c>
      <c r="CM33" s="5">
        <v>8</v>
      </c>
      <c r="CR33" s="5">
        <v>4</v>
      </c>
      <c r="CT33" s="5">
        <f t="shared" si="7"/>
        <v>12</v>
      </c>
      <c r="CY33" s="3">
        <v>14</v>
      </c>
      <c r="DF33" s="3">
        <f t="shared" si="8"/>
        <v>14</v>
      </c>
    </row>
    <row r="34" spans="1:110" x14ac:dyDescent="0.25">
      <c r="A34" s="13">
        <v>44</v>
      </c>
      <c r="B34" s="24" t="s">
        <v>61</v>
      </c>
      <c r="N34" s="3">
        <f t="shared" si="1"/>
        <v>0</v>
      </c>
      <c r="Z34" s="5">
        <f t="shared" si="0"/>
        <v>0</v>
      </c>
      <c r="AL34" s="3">
        <f t="shared" si="2"/>
        <v>0</v>
      </c>
      <c r="AX34" s="5">
        <f t="shared" si="3"/>
        <v>0</v>
      </c>
      <c r="BJ34" s="3">
        <f t="shared" si="4"/>
        <v>0</v>
      </c>
      <c r="BV34" s="5">
        <f t="shared" si="5"/>
        <v>0</v>
      </c>
      <c r="CH34" s="3">
        <f t="shared" si="6"/>
        <v>0</v>
      </c>
      <c r="CT34" s="5">
        <f t="shared" si="7"/>
        <v>0</v>
      </c>
      <c r="DF34" s="3">
        <f t="shared" si="8"/>
        <v>0</v>
      </c>
    </row>
    <row r="35" spans="1:110" x14ac:dyDescent="0.25">
      <c r="A35" s="13">
        <v>45</v>
      </c>
      <c r="B35" s="24" t="s">
        <v>64</v>
      </c>
      <c r="N35" s="3">
        <f t="shared" si="1"/>
        <v>0</v>
      </c>
      <c r="Z35" s="5">
        <f t="shared" si="0"/>
        <v>0</v>
      </c>
      <c r="AL35" s="3">
        <f t="shared" si="2"/>
        <v>0</v>
      </c>
      <c r="AX35" s="5">
        <f t="shared" si="3"/>
        <v>0</v>
      </c>
      <c r="BJ35" s="3">
        <f t="shared" si="4"/>
        <v>0</v>
      </c>
      <c r="BV35" s="5">
        <f t="shared" si="5"/>
        <v>0</v>
      </c>
      <c r="CH35" s="3">
        <f t="shared" si="6"/>
        <v>0</v>
      </c>
      <c r="CT35" s="5">
        <f t="shared" si="7"/>
        <v>0</v>
      </c>
      <c r="DF35" s="3">
        <f t="shared" si="8"/>
        <v>0</v>
      </c>
    </row>
    <row r="36" spans="1:110" x14ac:dyDescent="0.25">
      <c r="A36" s="13">
        <v>48</v>
      </c>
      <c r="B36" s="24" t="s">
        <v>7</v>
      </c>
      <c r="G36" s="3">
        <v>27</v>
      </c>
      <c r="N36" s="3">
        <f t="shared" si="1"/>
        <v>27</v>
      </c>
      <c r="Q36" s="5">
        <v>1</v>
      </c>
      <c r="S36" s="5">
        <v>14</v>
      </c>
      <c r="Z36" s="5">
        <f t="shared" si="0"/>
        <v>15</v>
      </c>
      <c r="AE36" s="3">
        <v>19</v>
      </c>
      <c r="AL36" s="3">
        <f t="shared" si="2"/>
        <v>19</v>
      </c>
      <c r="AQ36" s="5">
        <v>14</v>
      </c>
      <c r="AV36" s="5">
        <v>2</v>
      </c>
      <c r="AX36" s="5">
        <f t="shared" si="3"/>
        <v>16</v>
      </c>
      <c r="BB36" s="3">
        <v>1</v>
      </c>
      <c r="BC36" s="3">
        <v>4</v>
      </c>
      <c r="BJ36" s="3">
        <f t="shared" si="4"/>
        <v>5</v>
      </c>
      <c r="BO36" s="5">
        <v>11</v>
      </c>
      <c r="BV36" s="5">
        <f t="shared" si="5"/>
        <v>11</v>
      </c>
      <c r="CA36" s="3">
        <v>9</v>
      </c>
      <c r="CH36" s="3">
        <f t="shared" si="6"/>
        <v>9</v>
      </c>
      <c r="CM36" s="5">
        <v>8</v>
      </c>
      <c r="CR36" s="5">
        <v>2</v>
      </c>
      <c r="CT36" s="5">
        <f t="shared" si="7"/>
        <v>10</v>
      </c>
      <c r="CY36" s="3">
        <v>2</v>
      </c>
      <c r="DF36" s="3">
        <f t="shared" si="8"/>
        <v>2</v>
      </c>
    </row>
    <row r="37" spans="1:110" x14ac:dyDescent="0.25">
      <c r="A37" s="13">
        <v>49</v>
      </c>
      <c r="B37" s="24" t="s">
        <v>66</v>
      </c>
      <c r="N37" s="3">
        <f t="shared" si="1"/>
        <v>0</v>
      </c>
      <c r="Z37" s="5">
        <f t="shared" si="0"/>
        <v>0</v>
      </c>
      <c r="AL37" s="3">
        <f t="shared" si="2"/>
        <v>0</v>
      </c>
      <c r="AX37" s="5">
        <f t="shared" si="3"/>
        <v>0</v>
      </c>
      <c r="BJ37" s="3">
        <f t="shared" si="4"/>
        <v>0</v>
      </c>
      <c r="BV37" s="5">
        <f t="shared" si="5"/>
        <v>0</v>
      </c>
      <c r="CH37" s="3">
        <f t="shared" si="6"/>
        <v>0</v>
      </c>
      <c r="CT37" s="5">
        <f t="shared" si="7"/>
        <v>0</v>
      </c>
      <c r="DF37" s="3">
        <f t="shared" si="8"/>
        <v>0</v>
      </c>
    </row>
    <row r="38" spans="1:110" x14ac:dyDescent="0.25">
      <c r="A38" s="13">
        <v>50</v>
      </c>
      <c r="B38" s="24" t="s">
        <v>65</v>
      </c>
      <c r="N38" s="3">
        <f t="shared" si="1"/>
        <v>0</v>
      </c>
      <c r="Z38" s="5">
        <f t="shared" si="0"/>
        <v>0</v>
      </c>
      <c r="AL38" s="3">
        <f t="shared" si="2"/>
        <v>0</v>
      </c>
      <c r="AX38" s="5">
        <f t="shared" si="3"/>
        <v>0</v>
      </c>
      <c r="BJ38" s="3">
        <f t="shared" si="4"/>
        <v>0</v>
      </c>
      <c r="BV38" s="5">
        <f t="shared" si="5"/>
        <v>0</v>
      </c>
      <c r="CH38" s="3">
        <f t="shared" si="6"/>
        <v>0</v>
      </c>
      <c r="CT38" s="5">
        <f t="shared" si="7"/>
        <v>0</v>
      </c>
      <c r="DF38" s="3">
        <f t="shared" si="8"/>
        <v>0</v>
      </c>
    </row>
    <row r="39" spans="1:110" x14ac:dyDescent="0.25">
      <c r="A39" s="13">
        <v>51</v>
      </c>
      <c r="B39" s="24" t="s">
        <v>8</v>
      </c>
      <c r="G39" s="3">
        <v>24</v>
      </c>
      <c r="N39" s="3">
        <f t="shared" si="1"/>
        <v>24</v>
      </c>
      <c r="Q39" s="5">
        <v>2</v>
      </c>
      <c r="S39" s="5">
        <v>13</v>
      </c>
      <c r="X39" s="5">
        <v>6</v>
      </c>
      <c r="Z39" s="5">
        <f t="shared" si="0"/>
        <v>21</v>
      </c>
      <c r="AE39" s="3">
        <v>14</v>
      </c>
      <c r="AJ39" s="3">
        <v>4</v>
      </c>
      <c r="AL39" s="3">
        <f t="shared" si="2"/>
        <v>18</v>
      </c>
      <c r="AO39" s="5">
        <v>4</v>
      </c>
      <c r="AQ39" s="5">
        <v>14</v>
      </c>
      <c r="AV39" s="5">
        <v>4</v>
      </c>
      <c r="AX39" s="5">
        <f t="shared" si="3"/>
        <v>22</v>
      </c>
      <c r="BC39" s="3">
        <v>21</v>
      </c>
      <c r="BJ39" s="3">
        <f t="shared" si="4"/>
        <v>21</v>
      </c>
      <c r="BM39" s="5">
        <v>2</v>
      </c>
      <c r="BO39" s="5">
        <v>24</v>
      </c>
      <c r="BQ39" s="5">
        <v>1</v>
      </c>
      <c r="BV39" s="5">
        <f t="shared" si="5"/>
        <v>27</v>
      </c>
      <c r="CA39" s="3">
        <v>33</v>
      </c>
      <c r="CB39" s="3">
        <v>4</v>
      </c>
      <c r="CH39" s="3">
        <f t="shared" si="6"/>
        <v>37</v>
      </c>
      <c r="CM39" s="5">
        <v>27</v>
      </c>
      <c r="CQ39" s="5">
        <v>3</v>
      </c>
      <c r="CT39" s="5">
        <f t="shared" si="7"/>
        <v>30</v>
      </c>
      <c r="CY39" s="3">
        <v>18</v>
      </c>
      <c r="DF39" s="3">
        <f t="shared" si="8"/>
        <v>18</v>
      </c>
    </row>
    <row r="40" spans="1:110" x14ac:dyDescent="0.25">
      <c r="A40" s="13">
        <v>52</v>
      </c>
      <c r="B40" s="24" t="s">
        <v>67</v>
      </c>
      <c r="N40" s="3">
        <f t="shared" si="1"/>
        <v>0</v>
      </c>
      <c r="Z40" s="5">
        <f t="shared" si="0"/>
        <v>0</v>
      </c>
      <c r="AL40" s="3">
        <f t="shared" si="2"/>
        <v>0</v>
      </c>
      <c r="AX40" s="5">
        <f t="shared" si="3"/>
        <v>0</v>
      </c>
      <c r="BJ40" s="3">
        <f t="shared" si="4"/>
        <v>0</v>
      </c>
      <c r="BV40" s="5">
        <f t="shared" si="5"/>
        <v>0</v>
      </c>
      <c r="CH40" s="3">
        <f t="shared" si="6"/>
        <v>0</v>
      </c>
      <c r="CT40" s="5">
        <f t="shared" si="7"/>
        <v>0</v>
      </c>
      <c r="DF40" s="3">
        <f t="shared" si="8"/>
        <v>0</v>
      </c>
    </row>
    <row r="41" spans="1:110" x14ac:dyDescent="0.25">
      <c r="A41" s="13">
        <v>53</v>
      </c>
      <c r="B41" s="24" t="s">
        <v>68</v>
      </c>
      <c r="N41" s="3">
        <f t="shared" si="1"/>
        <v>0</v>
      </c>
      <c r="Z41" s="5">
        <f t="shared" si="0"/>
        <v>0</v>
      </c>
      <c r="AL41" s="3">
        <f t="shared" si="2"/>
        <v>0</v>
      </c>
      <c r="AX41" s="5">
        <f t="shared" si="3"/>
        <v>0</v>
      </c>
      <c r="BJ41" s="3">
        <f t="shared" si="4"/>
        <v>0</v>
      </c>
      <c r="BV41" s="5">
        <f t="shared" si="5"/>
        <v>0</v>
      </c>
      <c r="CH41" s="3">
        <f t="shared" si="6"/>
        <v>0</v>
      </c>
      <c r="CT41" s="5">
        <f t="shared" si="7"/>
        <v>0</v>
      </c>
      <c r="DF41" s="3">
        <f t="shared" si="8"/>
        <v>0</v>
      </c>
    </row>
    <row r="42" spans="1:110" x14ac:dyDescent="0.25">
      <c r="A42" s="13">
        <v>56</v>
      </c>
      <c r="B42" s="24" t="s">
        <v>69</v>
      </c>
      <c r="N42" s="3">
        <f t="shared" si="1"/>
        <v>0</v>
      </c>
      <c r="Z42" s="5">
        <f t="shared" si="0"/>
        <v>0</v>
      </c>
      <c r="AL42" s="3">
        <f t="shared" si="2"/>
        <v>0</v>
      </c>
      <c r="AX42" s="5">
        <f t="shared" si="3"/>
        <v>0</v>
      </c>
      <c r="BJ42" s="3">
        <f t="shared" si="4"/>
        <v>0</v>
      </c>
      <c r="BV42" s="5">
        <f t="shared" si="5"/>
        <v>0</v>
      </c>
      <c r="CH42" s="3">
        <f t="shared" si="6"/>
        <v>0</v>
      </c>
      <c r="CT42" s="5">
        <f t="shared" si="7"/>
        <v>0</v>
      </c>
      <c r="DF42" s="3">
        <f t="shared" si="8"/>
        <v>0</v>
      </c>
    </row>
    <row r="43" spans="1:110" x14ac:dyDescent="0.25">
      <c r="A43" s="13">
        <v>58</v>
      </c>
      <c r="B43" s="24" t="s">
        <v>72</v>
      </c>
      <c r="N43" s="3">
        <f t="shared" si="1"/>
        <v>0</v>
      </c>
      <c r="Z43" s="5">
        <f t="shared" si="0"/>
        <v>0</v>
      </c>
      <c r="AL43" s="3">
        <f t="shared" si="2"/>
        <v>0</v>
      </c>
      <c r="AX43" s="5">
        <f t="shared" si="3"/>
        <v>0</v>
      </c>
      <c r="BJ43" s="3">
        <f t="shared" si="4"/>
        <v>0</v>
      </c>
      <c r="BV43" s="5">
        <f t="shared" si="5"/>
        <v>0</v>
      </c>
      <c r="CH43" s="3">
        <f t="shared" si="6"/>
        <v>0</v>
      </c>
      <c r="CT43" s="5">
        <f t="shared" si="7"/>
        <v>0</v>
      </c>
      <c r="DF43" s="3">
        <f t="shared" si="8"/>
        <v>0</v>
      </c>
    </row>
    <row r="44" spans="1:110" x14ac:dyDescent="0.25">
      <c r="A44" s="13">
        <v>59</v>
      </c>
      <c r="B44" s="24" t="s">
        <v>73</v>
      </c>
      <c r="N44" s="3">
        <f t="shared" si="1"/>
        <v>0</v>
      </c>
      <c r="Z44" s="5">
        <f t="shared" si="0"/>
        <v>0</v>
      </c>
      <c r="AL44" s="3">
        <f t="shared" si="2"/>
        <v>0</v>
      </c>
      <c r="AX44" s="5">
        <f t="shared" si="3"/>
        <v>0</v>
      </c>
      <c r="BJ44" s="3">
        <f t="shared" si="4"/>
        <v>0</v>
      </c>
      <c r="BV44" s="5">
        <f t="shared" si="5"/>
        <v>0</v>
      </c>
      <c r="CH44" s="3">
        <f t="shared" si="6"/>
        <v>0</v>
      </c>
      <c r="CT44" s="5">
        <f t="shared" si="7"/>
        <v>0</v>
      </c>
      <c r="DF44" s="3">
        <f t="shared" si="8"/>
        <v>0</v>
      </c>
    </row>
    <row r="45" spans="1:110" x14ac:dyDescent="0.25">
      <c r="A45" s="13">
        <v>61</v>
      </c>
      <c r="B45" s="24" t="s">
        <v>71</v>
      </c>
      <c r="N45" s="3">
        <f t="shared" si="1"/>
        <v>0</v>
      </c>
      <c r="Z45" s="5">
        <f t="shared" si="0"/>
        <v>0</v>
      </c>
      <c r="AL45" s="3">
        <f t="shared" si="2"/>
        <v>0</v>
      </c>
      <c r="AX45" s="5">
        <f t="shared" si="3"/>
        <v>0</v>
      </c>
      <c r="BJ45" s="3">
        <f t="shared" si="4"/>
        <v>0</v>
      </c>
      <c r="BV45" s="5">
        <f t="shared" si="5"/>
        <v>0</v>
      </c>
      <c r="CH45" s="3">
        <f t="shared" si="6"/>
        <v>0</v>
      </c>
      <c r="CT45" s="5">
        <f t="shared" si="7"/>
        <v>0</v>
      </c>
      <c r="DF45" s="3">
        <f t="shared" si="8"/>
        <v>0</v>
      </c>
    </row>
    <row r="46" spans="1:110" x14ac:dyDescent="0.25">
      <c r="A46" s="13">
        <v>63</v>
      </c>
      <c r="B46" s="24" t="s">
        <v>70</v>
      </c>
      <c r="N46" s="3">
        <f t="shared" si="1"/>
        <v>0</v>
      </c>
      <c r="Z46" s="5">
        <f t="shared" si="0"/>
        <v>0</v>
      </c>
      <c r="AL46" s="3">
        <f t="shared" si="2"/>
        <v>0</v>
      </c>
      <c r="AX46" s="5">
        <f t="shared" si="3"/>
        <v>0</v>
      </c>
      <c r="BJ46" s="3">
        <f t="shared" si="4"/>
        <v>0</v>
      </c>
      <c r="BV46" s="5">
        <f t="shared" si="5"/>
        <v>0</v>
      </c>
      <c r="CH46" s="3">
        <f t="shared" si="6"/>
        <v>0</v>
      </c>
      <c r="CT46" s="5">
        <f t="shared" si="7"/>
        <v>0</v>
      </c>
      <c r="DF46" s="3">
        <f t="shared" si="8"/>
        <v>0</v>
      </c>
    </row>
    <row r="47" spans="1:110" x14ac:dyDescent="0.25">
      <c r="A47" s="13">
        <v>65</v>
      </c>
      <c r="B47" s="24" t="s">
        <v>9</v>
      </c>
      <c r="N47" s="3">
        <f t="shared" si="1"/>
        <v>0</v>
      </c>
      <c r="Z47" s="5">
        <f t="shared" si="0"/>
        <v>0</v>
      </c>
      <c r="AL47" s="3">
        <f t="shared" si="2"/>
        <v>0</v>
      </c>
      <c r="AX47" s="5">
        <f t="shared" si="3"/>
        <v>0</v>
      </c>
      <c r="BJ47" s="3">
        <f t="shared" si="4"/>
        <v>0</v>
      </c>
      <c r="BV47" s="5">
        <f t="shared" si="5"/>
        <v>0</v>
      </c>
      <c r="CH47" s="3">
        <f t="shared" si="6"/>
        <v>0</v>
      </c>
      <c r="CT47" s="5">
        <f t="shared" si="7"/>
        <v>0</v>
      </c>
      <c r="DF47" s="3">
        <f t="shared" si="8"/>
        <v>0</v>
      </c>
    </row>
    <row r="48" spans="1:110" x14ac:dyDescent="0.25">
      <c r="A48" s="13">
        <v>67</v>
      </c>
      <c r="B48" s="24" t="s">
        <v>74</v>
      </c>
      <c r="N48" s="3">
        <f t="shared" si="1"/>
        <v>0</v>
      </c>
      <c r="Z48" s="5">
        <f t="shared" si="0"/>
        <v>0</v>
      </c>
      <c r="AL48" s="3">
        <f t="shared" si="2"/>
        <v>0</v>
      </c>
      <c r="AX48" s="5">
        <f t="shared" si="3"/>
        <v>0</v>
      </c>
      <c r="BJ48" s="3">
        <f t="shared" si="4"/>
        <v>0</v>
      </c>
      <c r="BV48" s="5">
        <f t="shared" si="5"/>
        <v>0</v>
      </c>
      <c r="CH48" s="3">
        <f t="shared" si="6"/>
        <v>0</v>
      </c>
      <c r="CT48" s="5">
        <f t="shared" si="7"/>
        <v>0</v>
      </c>
      <c r="DF48" s="3">
        <f t="shared" si="8"/>
        <v>0</v>
      </c>
    </row>
    <row r="49" spans="1:110" x14ac:dyDescent="0.25">
      <c r="A49" s="13">
        <v>69</v>
      </c>
      <c r="B49" s="24" t="s">
        <v>76</v>
      </c>
      <c r="G49" s="3">
        <v>1</v>
      </c>
      <c r="N49" s="3">
        <f t="shared" si="1"/>
        <v>1</v>
      </c>
      <c r="S49" s="5">
        <v>1</v>
      </c>
      <c r="Z49" s="5">
        <f t="shared" si="0"/>
        <v>1</v>
      </c>
      <c r="AL49" s="3">
        <f t="shared" si="2"/>
        <v>0</v>
      </c>
      <c r="AQ49" s="5">
        <v>1</v>
      </c>
      <c r="AX49" s="5">
        <f t="shared" si="3"/>
        <v>1</v>
      </c>
      <c r="BJ49" s="3">
        <f t="shared" si="4"/>
        <v>0</v>
      </c>
      <c r="BV49" s="5">
        <f t="shared" si="5"/>
        <v>0</v>
      </c>
      <c r="CH49" s="3">
        <f t="shared" si="6"/>
        <v>0</v>
      </c>
      <c r="CT49" s="5">
        <f t="shared" si="7"/>
        <v>0</v>
      </c>
      <c r="DF49" s="3">
        <f t="shared" si="8"/>
        <v>0</v>
      </c>
    </row>
    <row r="50" spans="1:110" x14ac:dyDescent="0.25">
      <c r="A50" s="13">
        <v>70</v>
      </c>
      <c r="B50" s="24" t="s">
        <v>75</v>
      </c>
      <c r="N50" s="3">
        <f t="shared" si="1"/>
        <v>0</v>
      </c>
      <c r="Z50" s="5">
        <f t="shared" si="0"/>
        <v>0</v>
      </c>
      <c r="AL50" s="3">
        <f t="shared" si="2"/>
        <v>0</v>
      </c>
      <c r="AX50" s="5">
        <f t="shared" si="3"/>
        <v>0</v>
      </c>
      <c r="BJ50" s="3">
        <f t="shared" si="4"/>
        <v>0</v>
      </c>
      <c r="BV50" s="5">
        <f t="shared" si="5"/>
        <v>0</v>
      </c>
      <c r="CH50" s="3">
        <f t="shared" si="6"/>
        <v>0</v>
      </c>
      <c r="CT50" s="5">
        <f t="shared" si="7"/>
        <v>0</v>
      </c>
      <c r="DF50" s="3">
        <f t="shared" si="8"/>
        <v>0</v>
      </c>
    </row>
    <row r="51" spans="1:110" x14ac:dyDescent="0.25">
      <c r="A51" s="13">
        <v>71</v>
      </c>
      <c r="B51" s="24" t="s">
        <v>77</v>
      </c>
      <c r="N51" s="3">
        <f t="shared" si="1"/>
        <v>0</v>
      </c>
      <c r="Z51" s="5">
        <f t="shared" si="0"/>
        <v>0</v>
      </c>
      <c r="AL51" s="3">
        <f t="shared" si="2"/>
        <v>0</v>
      </c>
      <c r="AX51" s="5">
        <f t="shared" si="3"/>
        <v>0</v>
      </c>
      <c r="BJ51" s="3">
        <f t="shared" si="4"/>
        <v>0</v>
      </c>
      <c r="BV51" s="5">
        <f t="shared" si="5"/>
        <v>0</v>
      </c>
      <c r="CH51" s="3">
        <f t="shared" si="6"/>
        <v>0</v>
      </c>
      <c r="CT51" s="5">
        <f t="shared" si="7"/>
        <v>0</v>
      </c>
      <c r="DF51" s="3">
        <f t="shared" si="8"/>
        <v>0</v>
      </c>
    </row>
    <row r="52" spans="1:110" x14ac:dyDescent="0.25">
      <c r="A52" s="13">
        <v>74</v>
      </c>
      <c r="B52" s="24" t="s">
        <v>216</v>
      </c>
      <c r="N52" s="3">
        <f t="shared" si="1"/>
        <v>0</v>
      </c>
      <c r="Z52" s="5">
        <f t="shared" si="0"/>
        <v>0</v>
      </c>
      <c r="AL52" s="3">
        <f t="shared" si="2"/>
        <v>0</v>
      </c>
      <c r="AX52" s="5">
        <f t="shared" si="3"/>
        <v>0</v>
      </c>
      <c r="BJ52" s="3">
        <f t="shared" si="4"/>
        <v>0</v>
      </c>
      <c r="BV52" s="5">
        <f t="shared" si="5"/>
        <v>0</v>
      </c>
      <c r="CH52" s="3">
        <f t="shared" si="6"/>
        <v>0</v>
      </c>
      <c r="CT52" s="5">
        <f t="shared" si="7"/>
        <v>0</v>
      </c>
      <c r="DF52" s="3">
        <f t="shared" si="8"/>
        <v>0</v>
      </c>
    </row>
    <row r="53" spans="1:110" x14ac:dyDescent="0.25">
      <c r="A53" s="13">
        <v>78</v>
      </c>
      <c r="B53" s="24" t="s">
        <v>218</v>
      </c>
      <c r="N53" s="3">
        <f t="shared" si="1"/>
        <v>0</v>
      </c>
      <c r="Z53" s="5">
        <f t="shared" si="0"/>
        <v>0</v>
      </c>
      <c r="AL53" s="3">
        <f t="shared" si="2"/>
        <v>0</v>
      </c>
      <c r="AX53" s="5">
        <f t="shared" si="3"/>
        <v>0</v>
      </c>
      <c r="BJ53" s="3">
        <f t="shared" si="4"/>
        <v>0</v>
      </c>
      <c r="BV53" s="5">
        <f t="shared" si="5"/>
        <v>0</v>
      </c>
      <c r="CH53" s="3">
        <f t="shared" si="6"/>
        <v>0</v>
      </c>
      <c r="CT53" s="5">
        <f t="shared" si="7"/>
        <v>0</v>
      </c>
      <c r="DF53" s="3">
        <f t="shared" si="8"/>
        <v>0</v>
      </c>
    </row>
    <row r="54" spans="1:110" x14ac:dyDescent="0.25">
      <c r="A54" s="13">
        <v>79</v>
      </c>
      <c r="B54" s="24" t="s">
        <v>217</v>
      </c>
      <c r="N54" s="3">
        <f t="shared" si="1"/>
        <v>0</v>
      </c>
      <c r="Z54" s="5">
        <f t="shared" si="0"/>
        <v>0</v>
      </c>
      <c r="AL54" s="3">
        <f t="shared" si="2"/>
        <v>0</v>
      </c>
      <c r="AX54" s="5">
        <f t="shared" si="3"/>
        <v>0</v>
      </c>
      <c r="BJ54" s="3">
        <f t="shared" si="4"/>
        <v>0</v>
      </c>
      <c r="BV54" s="5">
        <f t="shared" si="5"/>
        <v>0</v>
      </c>
      <c r="CH54" s="3">
        <f t="shared" si="6"/>
        <v>0</v>
      </c>
      <c r="CM54" s="5">
        <v>2</v>
      </c>
      <c r="CT54" s="5">
        <f t="shared" si="7"/>
        <v>2</v>
      </c>
      <c r="DF54" s="3">
        <f t="shared" si="8"/>
        <v>0</v>
      </c>
    </row>
    <row r="55" spans="1:110" x14ac:dyDescent="0.25">
      <c r="A55" s="13">
        <v>84</v>
      </c>
      <c r="B55" s="24" t="s">
        <v>123</v>
      </c>
      <c r="N55" s="3">
        <f t="shared" si="1"/>
        <v>0</v>
      </c>
      <c r="Z55" s="5">
        <f t="shared" si="0"/>
        <v>0</v>
      </c>
      <c r="AL55" s="3">
        <f t="shared" si="2"/>
        <v>0</v>
      </c>
      <c r="AX55" s="5">
        <f t="shared" si="3"/>
        <v>0</v>
      </c>
      <c r="BJ55" s="3">
        <f t="shared" si="4"/>
        <v>0</v>
      </c>
      <c r="BV55" s="5">
        <f t="shared" si="5"/>
        <v>0</v>
      </c>
      <c r="CH55" s="3">
        <f t="shared" si="6"/>
        <v>0</v>
      </c>
      <c r="CT55" s="5">
        <f t="shared" si="7"/>
        <v>0</v>
      </c>
      <c r="DF55" s="3">
        <f t="shared" si="8"/>
        <v>0</v>
      </c>
    </row>
    <row r="56" spans="1:110" x14ac:dyDescent="0.25">
      <c r="A56" s="13">
        <v>86</v>
      </c>
      <c r="B56" s="24" t="s">
        <v>122</v>
      </c>
      <c r="N56" s="3">
        <f t="shared" si="1"/>
        <v>0</v>
      </c>
      <c r="Z56" s="5">
        <f t="shared" si="0"/>
        <v>0</v>
      </c>
      <c r="AL56" s="3">
        <f t="shared" si="2"/>
        <v>0</v>
      </c>
      <c r="AX56" s="5">
        <f t="shared" si="3"/>
        <v>0</v>
      </c>
      <c r="BJ56" s="3">
        <f t="shared" si="4"/>
        <v>0</v>
      </c>
      <c r="BV56" s="5">
        <f t="shared" si="5"/>
        <v>0</v>
      </c>
      <c r="CH56" s="3">
        <f t="shared" si="6"/>
        <v>0</v>
      </c>
      <c r="CT56" s="5">
        <f t="shared" si="7"/>
        <v>0</v>
      </c>
      <c r="DF56" s="3">
        <f t="shared" si="8"/>
        <v>0</v>
      </c>
    </row>
    <row r="57" spans="1:110" x14ac:dyDescent="0.25">
      <c r="A57" s="13">
        <v>90</v>
      </c>
      <c r="B57" s="24" t="s">
        <v>211</v>
      </c>
      <c r="N57" s="3">
        <f t="shared" si="1"/>
        <v>0</v>
      </c>
      <c r="Z57" s="5">
        <f t="shared" si="0"/>
        <v>0</v>
      </c>
      <c r="AL57" s="3">
        <f t="shared" si="2"/>
        <v>0</v>
      </c>
      <c r="AX57" s="5">
        <f t="shared" si="3"/>
        <v>0</v>
      </c>
      <c r="BJ57" s="3">
        <f t="shared" si="4"/>
        <v>0</v>
      </c>
      <c r="BV57" s="5">
        <f t="shared" si="5"/>
        <v>0</v>
      </c>
      <c r="CH57" s="3">
        <f t="shared" si="6"/>
        <v>0</v>
      </c>
      <c r="CT57" s="5">
        <f t="shared" si="7"/>
        <v>0</v>
      </c>
      <c r="DF57" s="3">
        <f t="shared" si="8"/>
        <v>0</v>
      </c>
    </row>
    <row r="58" spans="1:110" x14ac:dyDescent="0.25">
      <c r="A58" s="13">
        <v>91</v>
      </c>
      <c r="B58" s="24" t="s">
        <v>364</v>
      </c>
      <c r="N58" s="3">
        <f t="shared" si="1"/>
        <v>0</v>
      </c>
      <c r="Z58" s="5">
        <f t="shared" si="0"/>
        <v>0</v>
      </c>
      <c r="AL58" s="3">
        <f t="shared" si="2"/>
        <v>0</v>
      </c>
      <c r="AX58" s="5">
        <f t="shared" si="3"/>
        <v>0</v>
      </c>
      <c r="BJ58" s="3">
        <f t="shared" si="4"/>
        <v>0</v>
      </c>
      <c r="BV58" s="5">
        <f t="shared" si="5"/>
        <v>0</v>
      </c>
      <c r="CH58" s="3">
        <f t="shared" si="6"/>
        <v>0</v>
      </c>
      <c r="CT58" s="5">
        <f t="shared" si="7"/>
        <v>0</v>
      </c>
      <c r="DF58" s="3">
        <f t="shared" si="8"/>
        <v>0</v>
      </c>
    </row>
    <row r="59" spans="1:110" x14ac:dyDescent="0.25">
      <c r="A59" s="13">
        <v>92</v>
      </c>
      <c r="B59" s="24" t="s">
        <v>374</v>
      </c>
      <c r="N59" s="3">
        <f t="shared" si="1"/>
        <v>0</v>
      </c>
      <c r="Z59" s="5">
        <f t="shared" si="0"/>
        <v>0</v>
      </c>
      <c r="AL59" s="3">
        <f t="shared" si="2"/>
        <v>0</v>
      </c>
      <c r="AX59" s="5">
        <f t="shared" si="3"/>
        <v>0</v>
      </c>
      <c r="BJ59" s="3">
        <f t="shared" si="4"/>
        <v>0</v>
      </c>
      <c r="BV59" s="5">
        <f t="shared" si="5"/>
        <v>0</v>
      </c>
      <c r="CH59" s="3">
        <f t="shared" si="6"/>
        <v>0</v>
      </c>
      <c r="CT59" s="5">
        <f t="shared" si="7"/>
        <v>0</v>
      </c>
      <c r="DF59" s="3">
        <f t="shared" si="8"/>
        <v>0</v>
      </c>
    </row>
    <row r="60" spans="1:110" x14ac:dyDescent="0.25">
      <c r="A60" s="13">
        <v>93</v>
      </c>
      <c r="B60" s="24" t="s">
        <v>206</v>
      </c>
      <c r="N60" s="3">
        <f t="shared" si="1"/>
        <v>0</v>
      </c>
      <c r="P60" s="5">
        <v>2</v>
      </c>
      <c r="Q60" s="5">
        <v>4</v>
      </c>
      <c r="T60" s="5">
        <v>1</v>
      </c>
      <c r="U60" s="5">
        <v>2</v>
      </c>
      <c r="V60" s="5">
        <v>2</v>
      </c>
      <c r="Z60" s="5">
        <f t="shared" si="0"/>
        <v>11</v>
      </c>
      <c r="AG60" s="3">
        <v>3</v>
      </c>
      <c r="AL60" s="3">
        <f t="shared" si="2"/>
        <v>3</v>
      </c>
      <c r="AO60" s="5">
        <v>6</v>
      </c>
      <c r="AR60" s="5">
        <v>3</v>
      </c>
      <c r="AS60" s="5">
        <v>2</v>
      </c>
      <c r="AT60" s="5">
        <v>1</v>
      </c>
      <c r="AX60" s="5">
        <f t="shared" si="3"/>
        <v>12</v>
      </c>
      <c r="BA60" s="3">
        <v>3</v>
      </c>
      <c r="BD60" s="3">
        <v>3</v>
      </c>
      <c r="BG60" s="3">
        <v>1</v>
      </c>
      <c r="BJ60" s="3">
        <f t="shared" si="4"/>
        <v>7</v>
      </c>
      <c r="BL60" s="5">
        <v>2</v>
      </c>
      <c r="BM60" s="5">
        <v>3</v>
      </c>
      <c r="BO60" s="5">
        <v>2</v>
      </c>
      <c r="BQ60" s="5">
        <v>2</v>
      </c>
      <c r="BR60" s="5">
        <v>1</v>
      </c>
      <c r="BV60" s="5">
        <f t="shared" si="5"/>
        <v>10</v>
      </c>
      <c r="CH60" s="3">
        <f t="shared" si="6"/>
        <v>0</v>
      </c>
      <c r="CI60" s="5">
        <v>2</v>
      </c>
      <c r="CK60" s="5">
        <v>1</v>
      </c>
      <c r="CP60" s="5">
        <v>1</v>
      </c>
      <c r="CT60" s="5">
        <f t="shared" si="7"/>
        <v>4</v>
      </c>
      <c r="CZ60" s="3">
        <v>4</v>
      </c>
      <c r="DF60" s="3">
        <f t="shared" si="8"/>
        <v>4</v>
      </c>
    </row>
    <row r="61" spans="1:110" x14ac:dyDescent="0.25">
      <c r="A61" s="13">
        <v>94</v>
      </c>
      <c r="B61" s="24" t="s">
        <v>207</v>
      </c>
      <c r="N61" s="3">
        <f t="shared" si="1"/>
        <v>0</v>
      </c>
      <c r="O61" s="5">
        <v>10</v>
      </c>
      <c r="P61" s="5">
        <v>5</v>
      </c>
      <c r="V61" s="5">
        <v>10</v>
      </c>
      <c r="W61" s="5">
        <v>8</v>
      </c>
      <c r="Y61" s="5">
        <v>4</v>
      </c>
      <c r="Z61" s="5">
        <f t="shared" si="0"/>
        <v>37</v>
      </c>
      <c r="AB61" s="3">
        <v>19</v>
      </c>
      <c r="AC61" s="3">
        <v>6</v>
      </c>
      <c r="AI61" s="3">
        <v>4</v>
      </c>
      <c r="AJ61" s="3">
        <v>6</v>
      </c>
      <c r="AL61" s="3">
        <f t="shared" si="2"/>
        <v>35</v>
      </c>
      <c r="AM61" s="5">
        <v>5</v>
      </c>
      <c r="AN61" s="5">
        <v>90</v>
      </c>
      <c r="AO61" s="5">
        <v>20</v>
      </c>
      <c r="AT61" s="5">
        <v>15</v>
      </c>
      <c r="AU61" s="5">
        <v>5</v>
      </c>
      <c r="AX61" s="5">
        <f t="shared" si="3"/>
        <v>135</v>
      </c>
      <c r="BA61" s="3">
        <v>83</v>
      </c>
      <c r="BD61" s="3">
        <v>4</v>
      </c>
      <c r="BG61" s="3">
        <v>10</v>
      </c>
      <c r="BJ61" s="3">
        <f t="shared" si="4"/>
        <v>97</v>
      </c>
      <c r="BK61" s="5">
        <v>10</v>
      </c>
      <c r="BL61" s="5">
        <v>10</v>
      </c>
      <c r="BO61" s="5">
        <v>5</v>
      </c>
      <c r="BR61" s="5">
        <v>10</v>
      </c>
      <c r="BS61" s="5">
        <v>10</v>
      </c>
      <c r="BV61" s="5">
        <f t="shared" si="5"/>
        <v>45</v>
      </c>
      <c r="BY61" s="3">
        <v>6</v>
      </c>
      <c r="CB61" s="3">
        <v>4</v>
      </c>
      <c r="CD61" s="3">
        <v>4</v>
      </c>
      <c r="CE61" s="3">
        <v>8</v>
      </c>
      <c r="CG61" s="3">
        <v>4</v>
      </c>
      <c r="CH61" s="3">
        <f t="shared" si="6"/>
        <v>26</v>
      </c>
      <c r="CI61" s="5">
        <v>10</v>
      </c>
      <c r="CK61" s="5">
        <v>10</v>
      </c>
      <c r="CN61" s="5">
        <v>5</v>
      </c>
      <c r="CP61" s="5">
        <v>20</v>
      </c>
      <c r="CQ61" s="5">
        <v>10</v>
      </c>
      <c r="CT61" s="5">
        <f t="shared" si="7"/>
        <v>55</v>
      </c>
      <c r="CU61" s="3">
        <v>4</v>
      </c>
      <c r="CV61" s="3">
        <v>4</v>
      </c>
      <c r="CW61" s="3">
        <v>2</v>
      </c>
      <c r="DF61" s="3">
        <f t="shared" si="8"/>
        <v>10</v>
      </c>
    </row>
    <row r="62" spans="1:110" x14ac:dyDescent="0.25">
      <c r="A62" s="13">
        <v>95</v>
      </c>
      <c r="B62" s="24" t="s">
        <v>209</v>
      </c>
      <c r="N62" s="3">
        <f t="shared" si="1"/>
        <v>0</v>
      </c>
      <c r="Z62" s="5">
        <f t="shared" si="0"/>
        <v>0</v>
      </c>
      <c r="AL62" s="3">
        <f t="shared" si="2"/>
        <v>0</v>
      </c>
      <c r="AX62" s="5">
        <f t="shared" si="3"/>
        <v>0</v>
      </c>
      <c r="BJ62" s="3">
        <f t="shared" si="4"/>
        <v>0</v>
      </c>
      <c r="BV62" s="5">
        <f t="shared" si="5"/>
        <v>0</v>
      </c>
      <c r="CH62" s="3">
        <f t="shared" si="6"/>
        <v>0</v>
      </c>
      <c r="CT62" s="5">
        <f t="shared" si="7"/>
        <v>0</v>
      </c>
      <c r="DF62" s="3">
        <f t="shared" si="8"/>
        <v>0</v>
      </c>
    </row>
    <row r="63" spans="1:110" x14ac:dyDescent="0.25">
      <c r="A63" s="13">
        <v>97</v>
      </c>
      <c r="B63" s="24" t="s">
        <v>208</v>
      </c>
      <c r="N63" s="3">
        <f t="shared" si="1"/>
        <v>0</v>
      </c>
      <c r="O63" s="5">
        <v>1</v>
      </c>
      <c r="P63" s="5">
        <v>1</v>
      </c>
      <c r="Z63" s="5">
        <f t="shared" si="0"/>
        <v>2</v>
      </c>
      <c r="AL63" s="3">
        <f t="shared" si="2"/>
        <v>0</v>
      </c>
      <c r="AM63" s="5">
        <v>1</v>
      </c>
      <c r="AN63" s="5">
        <v>1</v>
      </c>
      <c r="AX63" s="5">
        <f t="shared" si="3"/>
        <v>2</v>
      </c>
      <c r="BJ63" s="3">
        <f t="shared" si="4"/>
        <v>0</v>
      </c>
      <c r="BK63" s="5">
        <v>2</v>
      </c>
      <c r="BL63" s="5">
        <v>2</v>
      </c>
      <c r="BV63" s="5">
        <f t="shared" si="5"/>
        <v>4</v>
      </c>
      <c r="CH63" s="3">
        <f t="shared" si="6"/>
        <v>0</v>
      </c>
      <c r="CI63" s="5">
        <v>2</v>
      </c>
      <c r="CJ63" s="5">
        <v>1</v>
      </c>
      <c r="CT63" s="5">
        <f t="shared" si="7"/>
        <v>3</v>
      </c>
      <c r="CU63" s="3">
        <v>2</v>
      </c>
      <c r="DF63" s="3">
        <f t="shared" si="8"/>
        <v>2</v>
      </c>
    </row>
    <row r="64" spans="1:110" x14ac:dyDescent="0.25">
      <c r="A64" s="13">
        <v>99</v>
      </c>
      <c r="B64" s="24" t="s">
        <v>118</v>
      </c>
      <c r="N64" s="3">
        <f t="shared" si="1"/>
        <v>0</v>
      </c>
      <c r="R64" s="5">
        <v>2</v>
      </c>
      <c r="T64" s="5">
        <v>2</v>
      </c>
      <c r="Z64" s="5">
        <f t="shared" si="0"/>
        <v>4</v>
      </c>
      <c r="AL64" s="3">
        <f t="shared" si="2"/>
        <v>0</v>
      </c>
      <c r="AR64" s="5">
        <v>1</v>
      </c>
      <c r="AX64" s="5">
        <f t="shared" si="3"/>
        <v>1</v>
      </c>
      <c r="BC64" s="3">
        <v>1</v>
      </c>
      <c r="BD64" s="3">
        <v>2</v>
      </c>
      <c r="BJ64" s="3">
        <f t="shared" si="4"/>
        <v>3</v>
      </c>
      <c r="BP64" s="5">
        <v>1</v>
      </c>
      <c r="BV64" s="5">
        <f t="shared" si="5"/>
        <v>1</v>
      </c>
      <c r="CB64" s="3">
        <v>1</v>
      </c>
      <c r="CH64" s="3">
        <f t="shared" si="6"/>
        <v>1</v>
      </c>
      <c r="CS64" s="5">
        <v>1</v>
      </c>
      <c r="CT64" s="5">
        <f t="shared" si="7"/>
        <v>1</v>
      </c>
      <c r="DF64" s="3">
        <f t="shared" si="8"/>
        <v>0</v>
      </c>
    </row>
    <row r="65" spans="1:110" x14ac:dyDescent="0.25">
      <c r="A65" s="13">
        <v>100</v>
      </c>
      <c r="B65" s="24" t="s">
        <v>121</v>
      </c>
      <c r="N65" s="3">
        <f t="shared" si="1"/>
        <v>0</v>
      </c>
      <c r="Z65" s="5">
        <f t="shared" si="0"/>
        <v>0</v>
      </c>
      <c r="AL65" s="3">
        <f t="shared" si="2"/>
        <v>0</v>
      </c>
      <c r="AX65" s="5">
        <f t="shared" si="3"/>
        <v>0</v>
      </c>
      <c r="BJ65" s="3">
        <f t="shared" si="4"/>
        <v>0</v>
      </c>
      <c r="BV65" s="5">
        <f t="shared" si="5"/>
        <v>0</v>
      </c>
      <c r="CH65" s="3">
        <f t="shared" si="6"/>
        <v>0</v>
      </c>
      <c r="CT65" s="5">
        <f t="shared" si="7"/>
        <v>0</v>
      </c>
      <c r="DF65" s="3">
        <f t="shared" si="8"/>
        <v>0</v>
      </c>
    </row>
    <row r="66" spans="1:110" x14ac:dyDescent="0.25">
      <c r="A66" s="13">
        <v>101</v>
      </c>
      <c r="B66" s="24" t="s">
        <v>120</v>
      </c>
      <c r="N66" s="3">
        <f t="shared" si="1"/>
        <v>0</v>
      </c>
      <c r="Z66" s="5">
        <f t="shared" si="0"/>
        <v>0</v>
      </c>
      <c r="AL66" s="3">
        <f t="shared" si="2"/>
        <v>0</v>
      </c>
      <c r="AX66" s="5">
        <f t="shared" si="3"/>
        <v>0</v>
      </c>
      <c r="BJ66" s="3">
        <f t="shared" si="4"/>
        <v>0</v>
      </c>
      <c r="BV66" s="5">
        <f t="shared" si="5"/>
        <v>0</v>
      </c>
      <c r="CH66" s="3">
        <f t="shared" si="6"/>
        <v>0</v>
      </c>
      <c r="CT66" s="5">
        <f t="shared" si="7"/>
        <v>0</v>
      </c>
      <c r="DF66" s="3">
        <f t="shared" si="8"/>
        <v>0</v>
      </c>
    </row>
    <row r="67" spans="1:110" x14ac:dyDescent="0.25">
      <c r="A67" s="13">
        <v>102</v>
      </c>
      <c r="B67" s="24" t="s">
        <v>356</v>
      </c>
      <c r="N67" s="3">
        <f t="shared" si="1"/>
        <v>0</v>
      </c>
      <c r="Z67" s="5">
        <f t="shared" ref="Z67:Z130" si="9">SUM(O67+P67+Q67+R67+S67+T67+U67+V67+W67+X67+Y67)</f>
        <v>0</v>
      </c>
      <c r="AL67" s="3">
        <f t="shared" si="2"/>
        <v>0</v>
      </c>
      <c r="AX67" s="5">
        <f t="shared" si="3"/>
        <v>0</v>
      </c>
      <c r="BJ67" s="3">
        <f t="shared" si="4"/>
        <v>0</v>
      </c>
      <c r="BV67" s="5">
        <f t="shared" si="5"/>
        <v>0</v>
      </c>
      <c r="CH67" s="3">
        <f t="shared" si="6"/>
        <v>0</v>
      </c>
      <c r="CT67" s="5">
        <f t="shared" si="7"/>
        <v>0</v>
      </c>
      <c r="DF67" s="3">
        <f t="shared" si="8"/>
        <v>0</v>
      </c>
    </row>
    <row r="68" spans="1:110" x14ac:dyDescent="0.25">
      <c r="A68" s="13">
        <v>103</v>
      </c>
      <c r="B68" s="24" t="s">
        <v>119</v>
      </c>
      <c r="N68" s="3">
        <f t="shared" ref="N68:N131" si="10">SUM(C68+D68+E68+F68+G68+H68+I68+J68+K68+L68+M68)</f>
        <v>0</v>
      </c>
      <c r="Z68" s="5">
        <f t="shared" si="9"/>
        <v>0</v>
      </c>
      <c r="AL68" s="3">
        <f t="shared" ref="AL68:AL131" si="11">SUM(AA68+AB68+AC68+AD68+AE68+AF68+AG68+AH68+AI68+AJ68+AK68)</f>
        <v>0</v>
      </c>
      <c r="AX68" s="5">
        <f t="shared" ref="AX68:AX131" si="12">SUM(AM68+AN68+AO68+AP68+AQ68+AR68+AS68+AT68+AU68+AV68+AW68)</f>
        <v>0</v>
      </c>
      <c r="BJ68" s="3">
        <f t="shared" ref="BJ68:BJ131" si="13">SUM(AY68+AZ68+BA68+BB68+BC68+BD68+BE68+BF68+BG68+BH68+BI68)</f>
        <v>0</v>
      </c>
      <c r="BV68" s="5">
        <f t="shared" ref="BV68:BV131" si="14">SUM(BK68+BL68+BM68+BN68+BO68+BP68+BQ68+BR68+BS68+BT68+BU68)</f>
        <v>0</v>
      </c>
      <c r="CH68" s="3">
        <f t="shared" ref="CH68:CH131" si="15">SUM(BW68+BX68+BY68+BZ68+CA68+CB68+CC68+CD68+CE68+CF68+CG68)</f>
        <v>0</v>
      </c>
      <c r="CT68" s="5">
        <f t="shared" ref="CT68:CT131" si="16">SUM(CI68+CJ68+CK68+CL68+CM68+CN68+CO68+CP68+CQ68+CR68+CS68)</f>
        <v>0</v>
      </c>
      <c r="DF68" s="3">
        <f t="shared" ref="DF68:DF131" si="17">SUM(CU68+CV68+CW68+CX68+CY68+CZ68+DA68+DB68+DC68+DD68+DE68)</f>
        <v>0</v>
      </c>
    </row>
    <row r="69" spans="1:110" x14ac:dyDescent="0.25">
      <c r="A69" s="13">
        <v>108</v>
      </c>
      <c r="B69" s="24" t="s">
        <v>13</v>
      </c>
      <c r="G69" s="3">
        <v>6</v>
      </c>
      <c r="H69" s="3">
        <v>2</v>
      </c>
      <c r="K69" s="3">
        <v>2</v>
      </c>
      <c r="N69" s="3">
        <f t="shared" si="10"/>
        <v>10</v>
      </c>
      <c r="Q69" s="5">
        <v>1</v>
      </c>
      <c r="S69" s="5">
        <v>5</v>
      </c>
      <c r="T69" s="5">
        <v>1</v>
      </c>
      <c r="V69" s="5">
        <v>2</v>
      </c>
      <c r="W69" s="5">
        <v>8</v>
      </c>
      <c r="X69" s="5">
        <v>2</v>
      </c>
      <c r="Y69" s="5">
        <v>1</v>
      </c>
      <c r="Z69" s="5">
        <f t="shared" si="9"/>
        <v>20</v>
      </c>
      <c r="AC69" s="3">
        <v>2</v>
      </c>
      <c r="AE69" s="3">
        <v>2</v>
      </c>
      <c r="AF69" s="3">
        <v>2</v>
      </c>
      <c r="AI69" s="3">
        <v>4</v>
      </c>
      <c r="AJ69" s="3">
        <v>6</v>
      </c>
      <c r="AL69" s="3">
        <f t="shared" si="11"/>
        <v>16</v>
      </c>
      <c r="AO69" s="5">
        <v>1</v>
      </c>
      <c r="AQ69" s="5">
        <v>6</v>
      </c>
      <c r="AR69" s="5">
        <v>1</v>
      </c>
      <c r="AT69" s="5">
        <v>1</v>
      </c>
      <c r="AU69" s="5">
        <v>4</v>
      </c>
      <c r="AV69" s="5">
        <v>2</v>
      </c>
      <c r="AW69" s="5">
        <v>1</v>
      </c>
      <c r="AX69" s="5">
        <f t="shared" si="12"/>
        <v>16</v>
      </c>
      <c r="BA69" s="3">
        <v>2</v>
      </c>
      <c r="BC69" s="3">
        <v>3</v>
      </c>
      <c r="BD69" s="3">
        <v>2</v>
      </c>
      <c r="BG69" s="3">
        <v>4</v>
      </c>
      <c r="BH69" s="3">
        <v>5</v>
      </c>
      <c r="BJ69" s="3">
        <f t="shared" si="13"/>
        <v>16</v>
      </c>
      <c r="BM69" s="5">
        <v>1</v>
      </c>
      <c r="BO69" s="5">
        <v>4</v>
      </c>
      <c r="BP69" s="5">
        <v>2</v>
      </c>
      <c r="BR69" s="5">
        <v>2</v>
      </c>
      <c r="BS69" s="5">
        <v>5</v>
      </c>
      <c r="BT69" s="5">
        <v>3</v>
      </c>
      <c r="BU69" s="5">
        <v>2</v>
      </c>
      <c r="BV69" s="5">
        <f t="shared" si="14"/>
        <v>19</v>
      </c>
      <c r="CA69" s="3">
        <v>6</v>
      </c>
      <c r="CB69" s="3">
        <v>2</v>
      </c>
      <c r="CH69" s="3">
        <f t="shared" si="15"/>
        <v>8</v>
      </c>
      <c r="CK69" s="5">
        <v>2</v>
      </c>
      <c r="CM69" s="5">
        <v>7</v>
      </c>
      <c r="CN69" s="5">
        <v>2</v>
      </c>
      <c r="CO69" s="5">
        <v>1</v>
      </c>
      <c r="CP69" s="5">
        <v>1</v>
      </c>
      <c r="CQ69" s="5">
        <v>5</v>
      </c>
      <c r="CR69" s="5">
        <v>2</v>
      </c>
      <c r="CS69" s="5">
        <v>1</v>
      </c>
      <c r="CT69" s="5">
        <f t="shared" si="16"/>
        <v>21</v>
      </c>
      <c r="DF69" s="3">
        <f t="shared" si="17"/>
        <v>0</v>
      </c>
    </row>
    <row r="70" spans="1:110" x14ac:dyDescent="0.25">
      <c r="A70" s="13">
        <v>109</v>
      </c>
      <c r="B70" s="24" t="s">
        <v>14</v>
      </c>
      <c r="G70" s="3">
        <v>12</v>
      </c>
      <c r="H70" s="3">
        <v>2</v>
      </c>
      <c r="K70" s="3">
        <v>2</v>
      </c>
      <c r="L70" s="3">
        <v>6</v>
      </c>
      <c r="N70" s="3">
        <f t="shared" si="10"/>
        <v>22</v>
      </c>
      <c r="Q70" s="5">
        <v>2</v>
      </c>
      <c r="S70" s="5">
        <v>6</v>
      </c>
      <c r="W70" s="5">
        <v>2</v>
      </c>
      <c r="X70" s="5">
        <v>7</v>
      </c>
      <c r="Y70" s="5">
        <v>2</v>
      </c>
      <c r="Z70" s="5">
        <f t="shared" si="9"/>
        <v>19</v>
      </c>
      <c r="AC70" s="3">
        <v>2</v>
      </c>
      <c r="AD70" s="3">
        <v>2</v>
      </c>
      <c r="AE70" s="3">
        <v>14</v>
      </c>
      <c r="AI70" s="3">
        <v>2</v>
      </c>
      <c r="AJ70" s="3">
        <v>12</v>
      </c>
      <c r="AL70" s="3">
        <f t="shared" si="11"/>
        <v>32</v>
      </c>
      <c r="AO70" s="5">
        <v>3</v>
      </c>
      <c r="AQ70" s="5">
        <v>5</v>
      </c>
      <c r="AU70" s="5">
        <v>4</v>
      </c>
      <c r="AV70" s="5">
        <v>6</v>
      </c>
      <c r="AW70" s="5">
        <v>2</v>
      </c>
      <c r="AX70" s="5">
        <f t="shared" si="12"/>
        <v>20</v>
      </c>
      <c r="BA70" s="3">
        <v>2</v>
      </c>
      <c r="BC70" s="3">
        <v>8</v>
      </c>
      <c r="BD70" s="3">
        <v>2</v>
      </c>
      <c r="BG70" s="3">
        <v>4</v>
      </c>
      <c r="BH70" s="3">
        <v>4</v>
      </c>
      <c r="BJ70" s="3">
        <f t="shared" si="13"/>
        <v>20</v>
      </c>
      <c r="BM70" s="5">
        <v>2</v>
      </c>
      <c r="BO70" s="5">
        <v>8</v>
      </c>
      <c r="BP70" s="5">
        <v>2</v>
      </c>
      <c r="BS70" s="5">
        <v>1</v>
      </c>
      <c r="BT70" s="5">
        <v>6</v>
      </c>
      <c r="BU70" s="5">
        <v>2</v>
      </c>
      <c r="BV70" s="5">
        <f t="shared" si="14"/>
        <v>21</v>
      </c>
      <c r="CA70" s="3">
        <v>10</v>
      </c>
      <c r="CB70" s="3">
        <v>2</v>
      </c>
      <c r="CG70" s="3">
        <v>2</v>
      </c>
      <c r="CH70" s="3">
        <f t="shared" si="15"/>
        <v>14</v>
      </c>
      <c r="CK70" s="5">
        <v>2</v>
      </c>
      <c r="CM70" s="5">
        <v>9</v>
      </c>
      <c r="CN70" s="5">
        <v>2</v>
      </c>
      <c r="CQ70" s="5">
        <v>4</v>
      </c>
      <c r="CS70" s="5">
        <v>2</v>
      </c>
      <c r="CT70" s="5">
        <f t="shared" si="16"/>
        <v>19</v>
      </c>
      <c r="CW70" s="3">
        <v>4</v>
      </c>
      <c r="CY70" s="3">
        <v>10</v>
      </c>
      <c r="DD70" s="3">
        <v>2</v>
      </c>
      <c r="DF70" s="3">
        <f t="shared" si="17"/>
        <v>16</v>
      </c>
    </row>
    <row r="71" spans="1:110" x14ac:dyDescent="0.25">
      <c r="A71" s="13">
        <v>112</v>
      </c>
      <c r="B71" s="24" t="s">
        <v>48</v>
      </c>
      <c r="N71" s="3">
        <f t="shared" si="10"/>
        <v>0</v>
      </c>
      <c r="Z71" s="5">
        <f t="shared" si="9"/>
        <v>0</v>
      </c>
      <c r="AL71" s="3">
        <f t="shared" si="11"/>
        <v>0</v>
      </c>
      <c r="AX71" s="5">
        <f t="shared" si="12"/>
        <v>0</v>
      </c>
      <c r="BJ71" s="3">
        <f t="shared" si="13"/>
        <v>0</v>
      </c>
      <c r="BV71" s="5">
        <f t="shared" si="14"/>
        <v>0</v>
      </c>
      <c r="CH71" s="3">
        <f t="shared" si="15"/>
        <v>0</v>
      </c>
      <c r="CT71" s="5">
        <f t="shared" si="16"/>
        <v>0</v>
      </c>
      <c r="DF71" s="3">
        <f t="shared" si="17"/>
        <v>0</v>
      </c>
    </row>
    <row r="72" spans="1:110" x14ac:dyDescent="0.25">
      <c r="A72" s="13">
        <v>113</v>
      </c>
      <c r="B72" s="24" t="s">
        <v>12</v>
      </c>
      <c r="G72" s="3">
        <v>2</v>
      </c>
      <c r="N72" s="3">
        <f t="shared" si="10"/>
        <v>2</v>
      </c>
      <c r="Q72" s="5">
        <v>2</v>
      </c>
      <c r="R72" s="5">
        <v>1</v>
      </c>
      <c r="S72" s="5">
        <v>4</v>
      </c>
      <c r="Z72" s="5">
        <f t="shared" si="9"/>
        <v>7</v>
      </c>
      <c r="AC72" s="3">
        <v>2</v>
      </c>
      <c r="AD72" s="3">
        <v>2</v>
      </c>
      <c r="AE72" s="3">
        <v>2</v>
      </c>
      <c r="AL72" s="3">
        <f t="shared" si="11"/>
        <v>6</v>
      </c>
      <c r="AO72" s="5">
        <v>1</v>
      </c>
      <c r="AP72" s="5">
        <v>1</v>
      </c>
      <c r="AQ72" s="5">
        <v>3</v>
      </c>
      <c r="AX72" s="5">
        <f t="shared" si="12"/>
        <v>5</v>
      </c>
      <c r="BA72" s="3">
        <v>2</v>
      </c>
      <c r="BB72" s="3">
        <v>2</v>
      </c>
      <c r="BC72" s="3">
        <v>4</v>
      </c>
      <c r="BJ72" s="3">
        <f t="shared" si="13"/>
        <v>8</v>
      </c>
      <c r="BM72" s="5">
        <v>1</v>
      </c>
      <c r="BN72" s="5">
        <v>1</v>
      </c>
      <c r="BO72" s="5">
        <v>2</v>
      </c>
      <c r="BV72" s="5">
        <f t="shared" si="14"/>
        <v>4</v>
      </c>
      <c r="CA72" s="3">
        <v>4</v>
      </c>
      <c r="CH72" s="3">
        <f t="shared" si="15"/>
        <v>4</v>
      </c>
      <c r="CK72" s="5">
        <v>2</v>
      </c>
      <c r="CL72" s="5">
        <v>1</v>
      </c>
      <c r="CM72" s="5">
        <v>2</v>
      </c>
      <c r="CT72" s="5">
        <f t="shared" si="16"/>
        <v>5</v>
      </c>
      <c r="CY72" s="3">
        <v>4</v>
      </c>
      <c r="DF72" s="3">
        <f t="shared" si="17"/>
        <v>4</v>
      </c>
    </row>
    <row r="73" spans="1:110" x14ac:dyDescent="0.25">
      <c r="A73" s="13">
        <v>115</v>
      </c>
      <c r="B73" s="24" t="s">
        <v>99</v>
      </c>
      <c r="N73" s="3">
        <f t="shared" si="10"/>
        <v>0</v>
      </c>
      <c r="Z73" s="5">
        <f t="shared" si="9"/>
        <v>0</v>
      </c>
      <c r="AL73" s="3">
        <f t="shared" si="11"/>
        <v>0</v>
      </c>
      <c r="AX73" s="5">
        <f t="shared" si="12"/>
        <v>0</v>
      </c>
      <c r="BJ73" s="3">
        <f t="shared" si="13"/>
        <v>0</v>
      </c>
      <c r="BV73" s="5">
        <f t="shared" si="14"/>
        <v>0</v>
      </c>
      <c r="CH73" s="3">
        <f t="shared" si="15"/>
        <v>0</v>
      </c>
      <c r="CT73" s="5">
        <f t="shared" si="16"/>
        <v>0</v>
      </c>
      <c r="DF73" s="3">
        <f t="shared" si="17"/>
        <v>0</v>
      </c>
    </row>
    <row r="74" spans="1:110" x14ac:dyDescent="0.25">
      <c r="A74" s="13">
        <v>116</v>
      </c>
      <c r="B74" s="24" t="s">
        <v>37</v>
      </c>
      <c r="G74" s="3">
        <v>8</v>
      </c>
      <c r="N74" s="3">
        <f t="shared" si="10"/>
        <v>8</v>
      </c>
      <c r="S74" s="5">
        <v>9</v>
      </c>
      <c r="X74" s="5">
        <v>2</v>
      </c>
      <c r="Z74" s="5">
        <f t="shared" si="9"/>
        <v>11</v>
      </c>
      <c r="AE74" s="3">
        <v>8</v>
      </c>
      <c r="AJ74" s="3">
        <v>2</v>
      </c>
      <c r="AL74" s="3">
        <f t="shared" si="11"/>
        <v>10</v>
      </c>
      <c r="AQ74" s="5">
        <v>10</v>
      </c>
      <c r="AV74" s="5">
        <v>1</v>
      </c>
      <c r="AX74" s="5">
        <f t="shared" si="12"/>
        <v>11</v>
      </c>
      <c r="BC74" s="3">
        <v>8</v>
      </c>
      <c r="BJ74" s="3">
        <f t="shared" si="13"/>
        <v>8</v>
      </c>
      <c r="BO74" s="5">
        <v>9</v>
      </c>
      <c r="BV74" s="5">
        <f t="shared" si="14"/>
        <v>9</v>
      </c>
      <c r="CA74" s="3">
        <v>8</v>
      </c>
      <c r="CH74" s="3">
        <f t="shared" si="15"/>
        <v>8</v>
      </c>
      <c r="CM74" s="5">
        <v>11</v>
      </c>
      <c r="CT74" s="5">
        <f t="shared" si="16"/>
        <v>11</v>
      </c>
      <c r="DF74" s="3">
        <f t="shared" si="17"/>
        <v>0</v>
      </c>
    </row>
    <row r="75" spans="1:110" x14ac:dyDescent="0.25">
      <c r="A75" s="13">
        <v>117</v>
      </c>
      <c r="B75" s="24" t="s">
        <v>100</v>
      </c>
      <c r="N75" s="3">
        <f t="shared" si="10"/>
        <v>0</v>
      </c>
      <c r="Z75" s="5">
        <f t="shared" si="9"/>
        <v>0</v>
      </c>
      <c r="AL75" s="3">
        <f t="shared" si="11"/>
        <v>0</v>
      </c>
      <c r="AX75" s="5">
        <f t="shared" si="12"/>
        <v>0</v>
      </c>
      <c r="BJ75" s="3">
        <f t="shared" si="13"/>
        <v>0</v>
      </c>
      <c r="BV75" s="5">
        <f t="shared" si="14"/>
        <v>0</v>
      </c>
      <c r="CH75" s="3">
        <f t="shared" si="15"/>
        <v>0</v>
      </c>
      <c r="CT75" s="5">
        <f t="shared" si="16"/>
        <v>0</v>
      </c>
      <c r="DF75" s="3">
        <f t="shared" si="17"/>
        <v>0</v>
      </c>
    </row>
    <row r="76" spans="1:110" x14ac:dyDescent="0.25">
      <c r="A76" s="13">
        <v>118</v>
      </c>
      <c r="B76" s="24" t="s">
        <v>101</v>
      </c>
      <c r="N76" s="3">
        <f t="shared" si="10"/>
        <v>0</v>
      </c>
      <c r="Z76" s="5">
        <f t="shared" si="9"/>
        <v>0</v>
      </c>
      <c r="AL76" s="3">
        <f t="shared" si="11"/>
        <v>0</v>
      </c>
      <c r="AX76" s="5">
        <f t="shared" si="12"/>
        <v>0</v>
      </c>
      <c r="BJ76" s="3">
        <f t="shared" si="13"/>
        <v>0</v>
      </c>
      <c r="BV76" s="5">
        <f t="shared" si="14"/>
        <v>0</v>
      </c>
      <c r="CH76" s="3">
        <f t="shared" si="15"/>
        <v>0</v>
      </c>
      <c r="CT76" s="5">
        <f t="shared" si="16"/>
        <v>0</v>
      </c>
      <c r="DF76" s="3">
        <f t="shared" si="17"/>
        <v>0</v>
      </c>
    </row>
    <row r="77" spans="1:110" x14ac:dyDescent="0.25">
      <c r="A77" s="13">
        <v>119</v>
      </c>
      <c r="B77" s="24" t="s">
        <v>126</v>
      </c>
      <c r="N77" s="3">
        <f t="shared" si="10"/>
        <v>0</v>
      </c>
      <c r="Z77" s="5">
        <f t="shared" si="9"/>
        <v>0</v>
      </c>
      <c r="AL77" s="3">
        <f t="shared" si="11"/>
        <v>0</v>
      </c>
      <c r="AX77" s="5">
        <f t="shared" si="12"/>
        <v>0</v>
      </c>
      <c r="BJ77" s="3">
        <f t="shared" si="13"/>
        <v>0</v>
      </c>
      <c r="BV77" s="5">
        <f t="shared" si="14"/>
        <v>0</v>
      </c>
      <c r="CH77" s="3">
        <f t="shared" si="15"/>
        <v>0</v>
      </c>
      <c r="CT77" s="5">
        <f t="shared" si="16"/>
        <v>0</v>
      </c>
      <c r="DF77" s="3">
        <f t="shared" si="17"/>
        <v>0</v>
      </c>
    </row>
    <row r="78" spans="1:110" x14ac:dyDescent="0.25">
      <c r="A78" s="13">
        <v>120</v>
      </c>
      <c r="B78" s="24" t="s">
        <v>15</v>
      </c>
      <c r="G78" s="3">
        <v>2</v>
      </c>
      <c r="H78" s="3">
        <v>2</v>
      </c>
      <c r="L78" s="3">
        <v>2</v>
      </c>
      <c r="N78" s="3">
        <f t="shared" si="10"/>
        <v>6</v>
      </c>
      <c r="S78" s="5">
        <v>4</v>
      </c>
      <c r="U78" s="5">
        <v>2</v>
      </c>
      <c r="X78" s="5">
        <v>2</v>
      </c>
      <c r="Z78" s="5">
        <f t="shared" si="9"/>
        <v>8</v>
      </c>
      <c r="AE78" s="3">
        <v>2</v>
      </c>
      <c r="AG78" s="3">
        <v>2</v>
      </c>
      <c r="AI78" s="3">
        <v>1</v>
      </c>
      <c r="AJ78" s="3">
        <v>2</v>
      </c>
      <c r="AL78" s="3">
        <f t="shared" si="11"/>
        <v>7</v>
      </c>
      <c r="AQ78" s="5">
        <v>4</v>
      </c>
      <c r="AR78" s="5">
        <v>2</v>
      </c>
      <c r="AX78" s="5">
        <f t="shared" si="12"/>
        <v>6</v>
      </c>
      <c r="BA78" s="3">
        <v>2</v>
      </c>
      <c r="BD78" s="3">
        <v>2</v>
      </c>
      <c r="BG78" s="3">
        <v>2</v>
      </c>
      <c r="BJ78" s="3">
        <f t="shared" si="13"/>
        <v>6</v>
      </c>
      <c r="BM78" s="5">
        <v>2</v>
      </c>
      <c r="BO78" s="5">
        <v>4</v>
      </c>
      <c r="BV78" s="5">
        <f t="shared" si="14"/>
        <v>6</v>
      </c>
      <c r="CA78" s="3">
        <v>2</v>
      </c>
      <c r="CC78" s="3">
        <v>2</v>
      </c>
      <c r="CE78" s="3">
        <v>2</v>
      </c>
      <c r="CH78" s="3">
        <f t="shared" si="15"/>
        <v>6</v>
      </c>
      <c r="CM78" s="5">
        <v>4</v>
      </c>
      <c r="CQ78" s="5">
        <v>2</v>
      </c>
      <c r="CT78" s="5">
        <f t="shared" si="16"/>
        <v>6</v>
      </c>
      <c r="CW78" s="3">
        <v>1</v>
      </c>
      <c r="DF78" s="3">
        <f t="shared" si="17"/>
        <v>1</v>
      </c>
    </row>
    <row r="79" spans="1:110" x14ac:dyDescent="0.25">
      <c r="A79" s="13">
        <v>121</v>
      </c>
      <c r="B79" s="24" t="s">
        <v>124</v>
      </c>
      <c r="N79" s="3">
        <f t="shared" si="10"/>
        <v>0</v>
      </c>
      <c r="Z79" s="5">
        <f t="shared" si="9"/>
        <v>0</v>
      </c>
      <c r="AL79" s="3">
        <f t="shared" si="11"/>
        <v>0</v>
      </c>
      <c r="AX79" s="5">
        <f t="shared" si="12"/>
        <v>0</v>
      </c>
      <c r="BJ79" s="3">
        <f t="shared" si="13"/>
        <v>0</v>
      </c>
      <c r="BV79" s="5">
        <f t="shared" si="14"/>
        <v>0</v>
      </c>
      <c r="CH79" s="3">
        <f t="shared" si="15"/>
        <v>0</v>
      </c>
      <c r="CT79" s="5">
        <f t="shared" si="16"/>
        <v>0</v>
      </c>
      <c r="DF79" s="3">
        <f t="shared" si="17"/>
        <v>0</v>
      </c>
    </row>
    <row r="80" spans="1:110" x14ac:dyDescent="0.25">
      <c r="A80" s="13">
        <v>122</v>
      </c>
      <c r="B80" s="24" t="s">
        <v>125</v>
      </c>
      <c r="G80" s="3">
        <v>2</v>
      </c>
      <c r="N80" s="3">
        <f t="shared" si="10"/>
        <v>2</v>
      </c>
      <c r="Z80" s="5">
        <f t="shared" si="9"/>
        <v>0</v>
      </c>
      <c r="AL80" s="3">
        <f t="shared" si="11"/>
        <v>0</v>
      </c>
      <c r="AQ80" s="5">
        <v>5</v>
      </c>
      <c r="AX80" s="5">
        <f t="shared" si="12"/>
        <v>5</v>
      </c>
      <c r="BJ80" s="3">
        <f t="shared" si="13"/>
        <v>0</v>
      </c>
      <c r="BO80" s="5">
        <v>8</v>
      </c>
      <c r="BV80" s="5">
        <f t="shared" si="14"/>
        <v>8</v>
      </c>
      <c r="CA80" s="3">
        <v>7</v>
      </c>
      <c r="CH80" s="3">
        <f t="shared" si="15"/>
        <v>7</v>
      </c>
      <c r="CM80" s="5">
        <v>2</v>
      </c>
      <c r="CT80" s="5">
        <f t="shared" si="16"/>
        <v>2</v>
      </c>
      <c r="DF80" s="3">
        <f t="shared" si="17"/>
        <v>0</v>
      </c>
    </row>
    <row r="81" spans="1:110" x14ac:dyDescent="0.25">
      <c r="A81" s="13">
        <v>123</v>
      </c>
      <c r="B81" s="24" t="s">
        <v>41</v>
      </c>
      <c r="H81" s="3">
        <v>8</v>
      </c>
      <c r="N81" s="3">
        <f t="shared" si="10"/>
        <v>8</v>
      </c>
      <c r="Q81" s="5">
        <v>6</v>
      </c>
      <c r="R81" s="5">
        <v>2</v>
      </c>
      <c r="S81" s="5">
        <v>7</v>
      </c>
      <c r="T81" s="5">
        <v>24</v>
      </c>
      <c r="U81" s="5">
        <v>4</v>
      </c>
      <c r="Z81" s="5">
        <f t="shared" si="9"/>
        <v>43</v>
      </c>
      <c r="AE81" s="3">
        <v>4</v>
      </c>
      <c r="AF81" s="3">
        <v>10</v>
      </c>
      <c r="AG81" s="3">
        <v>6</v>
      </c>
      <c r="AI81" s="3">
        <v>4</v>
      </c>
      <c r="AL81" s="3">
        <f t="shared" si="11"/>
        <v>24</v>
      </c>
      <c r="AO81" s="5">
        <v>4</v>
      </c>
      <c r="AP81" s="5">
        <v>2</v>
      </c>
      <c r="AQ81" s="5">
        <v>8</v>
      </c>
      <c r="AR81" s="5">
        <v>12</v>
      </c>
      <c r="AS81" s="5">
        <v>4</v>
      </c>
      <c r="AX81" s="5">
        <f t="shared" si="12"/>
        <v>30</v>
      </c>
      <c r="BC81" s="3">
        <v>4</v>
      </c>
      <c r="BD81" s="3">
        <v>12</v>
      </c>
      <c r="BJ81" s="3">
        <f t="shared" si="13"/>
        <v>16</v>
      </c>
      <c r="BM81" s="5">
        <v>6</v>
      </c>
      <c r="BN81" s="5">
        <v>1</v>
      </c>
      <c r="BO81" s="5">
        <v>9</v>
      </c>
      <c r="BP81" s="5">
        <v>12</v>
      </c>
      <c r="BQ81" s="5">
        <v>4</v>
      </c>
      <c r="BV81" s="5">
        <f t="shared" si="14"/>
        <v>32</v>
      </c>
      <c r="CA81" s="3">
        <v>4</v>
      </c>
      <c r="CB81" s="3">
        <v>12</v>
      </c>
      <c r="CH81" s="3">
        <f t="shared" si="15"/>
        <v>16</v>
      </c>
      <c r="CK81" s="5">
        <v>6</v>
      </c>
      <c r="CM81" s="5">
        <v>8</v>
      </c>
      <c r="CN81" s="5">
        <v>10</v>
      </c>
      <c r="CO81" s="5">
        <v>1</v>
      </c>
      <c r="CT81" s="5">
        <f t="shared" si="16"/>
        <v>25</v>
      </c>
      <c r="DF81" s="3">
        <f t="shared" si="17"/>
        <v>0</v>
      </c>
    </row>
    <row r="82" spans="1:110" x14ac:dyDescent="0.25">
      <c r="A82" s="13">
        <v>124</v>
      </c>
      <c r="B82" s="24" t="s">
        <v>139</v>
      </c>
      <c r="N82" s="3">
        <f t="shared" si="10"/>
        <v>0</v>
      </c>
      <c r="Z82" s="5">
        <f t="shared" si="9"/>
        <v>0</v>
      </c>
      <c r="AL82" s="3">
        <f t="shared" si="11"/>
        <v>0</v>
      </c>
      <c r="AX82" s="5">
        <f t="shared" si="12"/>
        <v>0</v>
      </c>
      <c r="BJ82" s="3">
        <f t="shared" si="13"/>
        <v>0</v>
      </c>
      <c r="BV82" s="5">
        <f t="shared" si="14"/>
        <v>0</v>
      </c>
      <c r="CH82" s="3">
        <f t="shared" si="15"/>
        <v>0</v>
      </c>
      <c r="CT82" s="5">
        <f t="shared" si="16"/>
        <v>0</v>
      </c>
      <c r="DF82" s="3">
        <f t="shared" si="17"/>
        <v>0</v>
      </c>
    </row>
    <row r="83" spans="1:110" x14ac:dyDescent="0.25">
      <c r="A83" s="13">
        <v>126</v>
      </c>
      <c r="B83" s="24" t="s">
        <v>137</v>
      </c>
      <c r="N83" s="3">
        <f t="shared" si="10"/>
        <v>0</v>
      </c>
      <c r="Z83" s="5">
        <f t="shared" si="9"/>
        <v>0</v>
      </c>
      <c r="AL83" s="3">
        <f t="shared" si="11"/>
        <v>0</v>
      </c>
      <c r="AX83" s="5">
        <f t="shared" si="12"/>
        <v>0</v>
      </c>
      <c r="BJ83" s="3">
        <f t="shared" si="13"/>
        <v>0</v>
      </c>
      <c r="BV83" s="5">
        <f t="shared" si="14"/>
        <v>0</v>
      </c>
      <c r="CH83" s="3">
        <f t="shared" si="15"/>
        <v>0</v>
      </c>
      <c r="CT83" s="5">
        <f t="shared" si="16"/>
        <v>0</v>
      </c>
      <c r="DF83" s="3">
        <f t="shared" si="17"/>
        <v>0</v>
      </c>
    </row>
    <row r="84" spans="1:110" x14ac:dyDescent="0.25">
      <c r="A84" s="13">
        <v>127</v>
      </c>
      <c r="B84" s="24" t="s">
        <v>136</v>
      </c>
      <c r="N84" s="3">
        <f t="shared" si="10"/>
        <v>0</v>
      </c>
      <c r="Z84" s="5">
        <f t="shared" si="9"/>
        <v>0</v>
      </c>
      <c r="AL84" s="3">
        <f t="shared" si="11"/>
        <v>0</v>
      </c>
      <c r="AX84" s="5">
        <f t="shared" si="12"/>
        <v>0</v>
      </c>
      <c r="BJ84" s="3">
        <f t="shared" si="13"/>
        <v>0</v>
      </c>
      <c r="BV84" s="5">
        <f t="shared" si="14"/>
        <v>0</v>
      </c>
      <c r="CH84" s="3">
        <f t="shared" si="15"/>
        <v>0</v>
      </c>
      <c r="CT84" s="5">
        <f t="shared" si="16"/>
        <v>0</v>
      </c>
      <c r="DF84" s="3">
        <f t="shared" si="17"/>
        <v>0</v>
      </c>
    </row>
    <row r="85" spans="1:110" x14ac:dyDescent="0.25">
      <c r="A85" s="13">
        <v>128</v>
      </c>
      <c r="B85" s="24" t="s">
        <v>135</v>
      </c>
      <c r="N85" s="3">
        <f t="shared" si="10"/>
        <v>0</v>
      </c>
      <c r="Z85" s="5">
        <f t="shared" si="9"/>
        <v>0</v>
      </c>
      <c r="AL85" s="3">
        <f t="shared" si="11"/>
        <v>0</v>
      </c>
      <c r="AX85" s="5">
        <f t="shared" si="12"/>
        <v>0</v>
      </c>
      <c r="BJ85" s="3">
        <f t="shared" si="13"/>
        <v>0</v>
      </c>
      <c r="BV85" s="5">
        <f t="shared" si="14"/>
        <v>0</v>
      </c>
      <c r="CH85" s="3">
        <f t="shared" si="15"/>
        <v>0</v>
      </c>
      <c r="CT85" s="5">
        <f t="shared" si="16"/>
        <v>0</v>
      </c>
      <c r="DF85" s="3">
        <f t="shared" si="17"/>
        <v>0</v>
      </c>
    </row>
    <row r="86" spans="1:110" x14ac:dyDescent="0.25">
      <c r="A86" s="13">
        <v>129</v>
      </c>
      <c r="B86" s="24" t="s">
        <v>138</v>
      </c>
      <c r="N86" s="3">
        <f t="shared" si="10"/>
        <v>0</v>
      </c>
      <c r="Z86" s="5">
        <f t="shared" si="9"/>
        <v>0</v>
      </c>
      <c r="AL86" s="3">
        <f t="shared" si="11"/>
        <v>0</v>
      </c>
      <c r="AX86" s="5">
        <f t="shared" si="12"/>
        <v>0</v>
      </c>
      <c r="BJ86" s="3">
        <f t="shared" si="13"/>
        <v>0</v>
      </c>
      <c r="BV86" s="5">
        <f t="shared" si="14"/>
        <v>0</v>
      </c>
      <c r="CH86" s="3">
        <f t="shared" si="15"/>
        <v>0</v>
      </c>
      <c r="CT86" s="5">
        <f t="shared" si="16"/>
        <v>0</v>
      </c>
      <c r="DF86" s="3">
        <f t="shared" si="17"/>
        <v>0</v>
      </c>
    </row>
    <row r="87" spans="1:110" x14ac:dyDescent="0.25">
      <c r="A87" s="13">
        <v>130</v>
      </c>
      <c r="B87" s="24" t="s">
        <v>130</v>
      </c>
      <c r="N87" s="3">
        <f t="shared" si="10"/>
        <v>0</v>
      </c>
      <c r="Z87" s="5">
        <f t="shared" si="9"/>
        <v>0</v>
      </c>
      <c r="AL87" s="3">
        <f t="shared" si="11"/>
        <v>0</v>
      </c>
      <c r="AX87" s="5">
        <f t="shared" si="12"/>
        <v>0</v>
      </c>
      <c r="BJ87" s="3">
        <f t="shared" si="13"/>
        <v>0</v>
      </c>
      <c r="BV87" s="5">
        <f t="shared" si="14"/>
        <v>0</v>
      </c>
      <c r="CH87" s="3">
        <f t="shared" si="15"/>
        <v>0</v>
      </c>
      <c r="CT87" s="5">
        <f t="shared" si="16"/>
        <v>0</v>
      </c>
      <c r="DF87" s="3">
        <f t="shared" si="17"/>
        <v>0</v>
      </c>
    </row>
    <row r="88" spans="1:110" x14ac:dyDescent="0.25">
      <c r="A88" s="13">
        <v>131</v>
      </c>
      <c r="B88" s="16" t="s">
        <v>131</v>
      </c>
      <c r="N88" s="3">
        <f t="shared" si="10"/>
        <v>0</v>
      </c>
      <c r="Z88" s="5">
        <f t="shared" si="9"/>
        <v>0</v>
      </c>
      <c r="AL88" s="3">
        <f t="shared" si="11"/>
        <v>0</v>
      </c>
      <c r="AX88" s="5">
        <f t="shared" si="12"/>
        <v>0</v>
      </c>
      <c r="BJ88" s="3">
        <f t="shared" si="13"/>
        <v>0</v>
      </c>
      <c r="BV88" s="5">
        <f t="shared" si="14"/>
        <v>0</v>
      </c>
      <c r="CH88" s="3">
        <f t="shared" si="15"/>
        <v>0</v>
      </c>
      <c r="CT88" s="5">
        <f t="shared" si="16"/>
        <v>0</v>
      </c>
      <c r="DF88" s="3">
        <f t="shared" si="17"/>
        <v>0</v>
      </c>
    </row>
    <row r="89" spans="1:110" x14ac:dyDescent="0.25">
      <c r="A89" s="13">
        <v>133</v>
      </c>
      <c r="B89" s="24" t="s">
        <v>129</v>
      </c>
      <c r="N89" s="3">
        <f t="shared" si="10"/>
        <v>0</v>
      </c>
      <c r="Z89" s="5">
        <f t="shared" si="9"/>
        <v>0</v>
      </c>
      <c r="AE89" s="3">
        <v>1</v>
      </c>
      <c r="AL89" s="3">
        <f t="shared" si="11"/>
        <v>1</v>
      </c>
      <c r="AQ89" s="5">
        <v>1</v>
      </c>
      <c r="AX89" s="5">
        <f t="shared" si="12"/>
        <v>1</v>
      </c>
      <c r="BJ89" s="3">
        <f t="shared" si="13"/>
        <v>0</v>
      </c>
      <c r="BV89" s="5">
        <f t="shared" si="14"/>
        <v>0</v>
      </c>
      <c r="CH89" s="3">
        <f t="shared" si="15"/>
        <v>0</v>
      </c>
      <c r="CM89" s="5">
        <v>3</v>
      </c>
      <c r="CT89" s="5">
        <f t="shared" si="16"/>
        <v>3</v>
      </c>
      <c r="DF89" s="3">
        <f t="shared" si="17"/>
        <v>0</v>
      </c>
    </row>
    <row r="90" spans="1:110" x14ac:dyDescent="0.25">
      <c r="A90" s="13">
        <v>134</v>
      </c>
      <c r="B90" s="24" t="s">
        <v>132</v>
      </c>
      <c r="N90" s="3">
        <f t="shared" si="10"/>
        <v>0</v>
      </c>
      <c r="Z90" s="5">
        <f t="shared" si="9"/>
        <v>0</v>
      </c>
      <c r="AL90" s="3">
        <f t="shared" si="11"/>
        <v>0</v>
      </c>
      <c r="AX90" s="5">
        <f t="shared" si="12"/>
        <v>0</v>
      </c>
      <c r="BJ90" s="3">
        <f t="shared" si="13"/>
        <v>0</v>
      </c>
      <c r="BV90" s="5">
        <f t="shared" si="14"/>
        <v>0</v>
      </c>
      <c r="CH90" s="3">
        <f t="shared" si="15"/>
        <v>0</v>
      </c>
      <c r="CT90" s="5">
        <f t="shared" si="16"/>
        <v>0</v>
      </c>
      <c r="DF90" s="3">
        <f t="shared" si="17"/>
        <v>0</v>
      </c>
    </row>
    <row r="91" spans="1:110" x14ac:dyDescent="0.25">
      <c r="A91" s="13">
        <v>135</v>
      </c>
      <c r="B91" s="24" t="s">
        <v>133</v>
      </c>
      <c r="N91" s="3">
        <f t="shared" si="10"/>
        <v>0</v>
      </c>
      <c r="Z91" s="5">
        <f t="shared" si="9"/>
        <v>0</v>
      </c>
      <c r="AL91" s="3">
        <f t="shared" si="11"/>
        <v>0</v>
      </c>
      <c r="AX91" s="5">
        <f t="shared" si="12"/>
        <v>0</v>
      </c>
      <c r="BJ91" s="3">
        <f t="shared" si="13"/>
        <v>0</v>
      </c>
      <c r="BV91" s="5">
        <f t="shared" si="14"/>
        <v>0</v>
      </c>
      <c r="CH91" s="3">
        <f t="shared" si="15"/>
        <v>0</v>
      </c>
      <c r="CT91" s="5">
        <f t="shared" si="16"/>
        <v>0</v>
      </c>
      <c r="DF91" s="3">
        <f t="shared" si="17"/>
        <v>0</v>
      </c>
    </row>
    <row r="92" spans="1:110" x14ac:dyDescent="0.25">
      <c r="A92" s="13">
        <v>139</v>
      </c>
      <c r="B92" s="24" t="s">
        <v>134</v>
      </c>
      <c r="N92" s="3">
        <f t="shared" si="10"/>
        <v>0</v>
      </c>
      <c r="Z92" s="5">
        <f t="shared" si="9"/>
        <v>0</v>
      </c>
      <c r="AL92" s="3">
        <f t="shared" si="11"/>
        <v>0</v>
      </c>
      <c r="AX92" s="5">
        <f t="shared" si="12"/>
        <v>0</v>
      </c>
      <c r="BJ92" s="3">
        <f t="shared" si="13"/>
        <v>0</v>
      </c>
      <c r="BV92" s="5">
        <f t="shared" si="14"/>
        <v>0</v>
      </c>
      <c r="CH92" s="3">
        <f t="shared" si="15"/>
        <v>0</v>
      </c>
      <c r="CT92" s="5">
        <f t="shared" si="16"/>
        <v>0</v>
      </c>
      <c r="DF92" s="3">
        <f t="shared" si="17"/>
        <v>0</v>
      </c>
    </row>
    <row r="93" spans="1:110" x14ac:dyDescent="0.25">
      <c r="A93" s="13">
        <v>140</v>
      </c>
      <c r="B93" s="24" t="s">
        <v>163</v>
      </c>
      <c r="N93" s="3">
        <f t="shared" si="10"/>
        <v>0</v>
      </c>
      <c r="Z93" s="5">
        <f t="shared" si="9"/>
        <v>0</v>
      </c>
      <c r="AL93" s="3">
        <f t="shared" si="11"/>
        <v>0</v>
      </c>
      <c r="AX93" s="5">
        <f t="shared" si="12"/>
        <v>0</v>
      </c>
      <c r="BJ93" s="3">
        <f t="shared" si="13"/>
        <v>0</v>
      </c>
      <c r="BV93" s="5">
        <f t="shared" si="14"/>
        <v>0</v>
      </c>
      <c r="CH93" s="3">
        <f t="shared" si="15"/>
        <v>0</v>
      </c>
      <c r="CT93" s="5">
        <f t="shared" si="16"/>
        <v>0</v>
      </c>
      <c r="DF93" s="3">
        <f t="shared" si="17"/>
        <v>0</v>
      </c>
    </row>
    <row r="94" spans="1:110" x14ac:dyDescent="0.25">
      <c r="A94" s="13">
        <v>141</v>
      </c>
      <c r="B94" s="24" t="s">
        <v>161</v>
      </c>
      <c r="N94" s="3">
        <f t="shared" si="10"/>
        <v>0</v>
      </c>
      <c r="Z94" s="5">
        <f t="shared" si="9"/>
        <v>0</v>
      </c>
      <c r="AL94" s="3">
        <f t="shared" si="11"/>
        <v>0</v>
      </c>
      <c r="AX94" s="5">
        <f t="shared" si="12"/>
        <v>0</v>
      </c>
      <c r="BJ94" s="3">
        <f t="shared" si="13"/>
        <v>0</v>
      </c>
      <c r="BV94" s="5">
        <f t="shared" si="14"/>
        <v>0</v>
      </c>
      <c r="CB94" s="3">
        <v>6</v>
      </c>
      <c r="CH94" s="3">
        <f t="shared" si="15"/>
        <v>6</v>
      </c>
      <c r="CN94" s="5">
        <v>2</v>
      </c>
      <c r="CT94" s="5">
        <f t="shared" si="16"/>
        <v>2</v>
      </c>
      <c r="DF94" s="3">
        <f t="shared" si="17"/>
        <v>0</v>
      </c>
    </row>
    <row r="95" spans="1:110" x14ac:dyDescent="0.25">
      <c r="A95" s="13">
        <v>145</v>
      </c>
      <c r="B95" s="24" t="s">
        <v>162</v>
      </c>
      <c r="N95" s="3">
        <f t="shared" si="10"/>
        <v>0</v>
      </c>
      <c r="Z95" s="5">
        <f t="shared" si="9"/>
        <v>0</v>
      </c>
      <c r="AL95" s="3">
        <f t="shared" si="11"/>
        <v>0</v>
      </c>
      <c r="AX95" s="5">
        <f t="shared" si="12"/>
        <v>0</v>
      </c>
      <c r="BJ95" s="3">
        <f t="shared" si="13"/>
        <v>0</v>
      </c>
      <c r="BV95" s="5">
        <f t="shared" si="14"/>
        <v>0</v>
      </c>
      <c r="CH95" s="3">
        <f t="shared" si="15"/>
        <v>0</v>
      </c>
      <c r="CT95" s="5">
        <f t="shared" si="16"/>
        <v>0</v>
      </c>
      <c r="DF95" s="3">
        <f t="shared" si="17"/>
        <v>0</v>
      </c>
    </row>
    <row r="96" spans="1:110" x14ac:dyDescent="0.25">
      <c r="A96" s="13">
        <v>146</v>
      </c>
      <c r="B96" s="24" t="s">
        <v>160</v>
      </c>
      <c r="N96" s="3">
        <f t="shared" si="10"/>
        <v>0</v>
      </c>
      <c r="Z96" s="5">
        <f t="shared" si="9"/>
        <v>0</v>
      </c>
      <c r="AL96" s="3">
        <f t="shared" si="11"/>
        <v>0</v>
      </c>
      <c r="AX96" s="5">
        <f t="shared" si="12"/>
        <v>0</v>
      </c>
      <c r="BJ96" s="3">
        <f t="shared" si="13"/>
        <v>0</v>
      </c>
      <c r="BV96" s="5">
        <f t="shared" si="14"/>
        <v>0</v>
      </c>
      <c r="CB96" s="3">
        <v>1</v>
      </c>
      <c r="CH96" s="3">
        <f t="shared" si="15"/>
        <v>1</v>
      </c>
      <c r="CM96" s="5">
        <v>14</v>
      </c>
      <c r="CT96" s="5">
        <f t="shared" si="16"/>
        <v>14</v>
      </c>
      <c r="DF96" s="3">
        <f t="shared" si="17"/>
        <v>0</v>
      </c>
    </row>
    <row r="97" spans="1:110" x14ac:dyDescent="0.25">
      <c r="A97" s="13">
        <v>147</v>
      </c>
      <c r="B97" s="24" t="s">
        <v>43</v>
      </c>
      <c r="N97" s="3">
        <f t="shared" si="10"/>
        <v>0</v>
      </c>
      <c r="S97" s="5">
        <v>1</v>
      </c>
      <c r="Z97" s="5">
        <f t="shared" si="9"/>
        <v>1</v>
      </c>
      <c r="AL97" s="3">
        <f t="shared" si="11"/>
        <v>0</v>
      </c>
      <c r="AX97" s="5">
        <f t="shared" si="12"/>
        <v>0</v>
      </c>
      <c r="BJ97" s="3">
        <f t="shared" si="13"/>
        <v>0</v>
      </c>
      <c r="BO97" s="5">
        <v>1</v>
      </c>
      <c r="BV97" s="5">
        <f t="shared" si="14"/>
        <v>1</v>
      </c>
      <c r="CA97" s="3">
        <v>1</v>
      </c>
      <c r="CH97" s="3">
        <f t="shared" si="15"/>
        <v>1</v>
      </c>
      <c r="CT97" s="5">
        <f t="shared" si="16"/>
        <v>0</v>
      </c>
      <c r="DF97" s="3">
        <f t="shared" si="17"/>
        <v>0</v>
      </c>
    </row>
    <row r="98" spans="1:110" x14ac:dyDescent="0.25">
      <c r="A98" s="13">
        <v>148</v>
      </c>
      <c r="B98" s="16" t="s">
        <v>159</v>
      </c>
      <c r="N98" s="3">
        <f t="shared" si="10"/>
        <v>0</v>
      </c>
      <c r="Z98" s="5">
        <f t="shared" si="9"/>
        <v>0</v>
      </c>
      <c r="AL98" s="3">
        <f t="shared" si="11"/>
        <v>0</v>
      </c>
      <c r="AX98" s="5">
        <f t="shared" si="12"/>
        <v>0</v>
      </c>
      <c r="BJ98" s="3">
        <f t="shared" si="13"/>
        <v>0</v>
      </c>
      <c r="BV98" s="5">
        <f t="shared" si="14"/>
        <v>0</v>
      </c>
      <c r="CH98" s="3">
        <f t="shared" si="15"/>
        <v>0</v>
      </c>
      <c r="CT98" s="5">
        <f t="shared" si="16"/>
        <v>0</v>
      </c>
      <c r="DF98" s="3">
        <f t="shared" si="17"/>
        <v>0</v>
      </c>
    </row>
    <row r="99" spans="1:110" x14ac:dyDescent="0.25">
      <c r="A99" s="13">
        <v>150</v>
      </c>
      <c r="B99" s="24" t="s">
        <v>173</v>
      </c>
      <c r="N99" s="3">
        <f t="shared" si="10"/>
        <v>0</v>
      </c>
      <c r="Z99" s="5">
        <f t="shared" si="9"/>
        <v>0</v>
      </c>
      <c r="AL99" s="3">
        <f t="shared" si="11"/>
        <v>0</v>
      </c>
      <c r="AX99" s="5">
        <f t="shared" si="12"/>
        <v>0</v>
      </c>
      <c r="BJ99" s="3">
        <f t="shared" si="13"/>
        <v>0</v>
      </c>
      <c r="BV99" s="5">
        <f t="shared" si="14"/>
        <v>0</v>
      </c>
      <c r="CH99" s="3">
        <f t="shared" si="15"/>
        <v>0</v>
      </c>
      <c r="CT99" s="5">
        <f t="shared" si="16"/>
        <v>0</v>
      </c>
      <c r="DF99" s="3">
        <f t="shared" si="17"/>
        <v>0</v>
      </c>
    </row>
    <row r="100" spans="1:110" x14ac:dyDescent="0.25">
      <c r="A100" s="13">
        <v>152</v>
      </c>
      <c r="B100" s="24" t="s">
        <v>140</v>
      </c>
      <c r="N100" s="3">
        <f t="shared" si="10"/>
        <v>0</v>
      </c>
      <c r="Z100" s="5">
        <f t="shared" si="9"/>
        <v>0</v>
      </c>
      <c r="AL100" s="3">
        <f t="shared" si="11"/>
        <v>0</v>
      </c>
      <c r="AX100" s="5">
        <f t="shared" si="12"/>
        <v>0</v>
      </c>
      <c r="BJ100" s="3">
        <f t="shared" si="13"/>
        <v>0</v>
      </c>
      <c r="BV100" s="5">
        <f t="shared" si="14"/>
        <v>0</v>
      </c>
      <c r="CH100" s="3">
        <f t="shared" si="15"/>
        <v>0</v>
      </c>
      <c r="CT100" s="5">
        <f t="shared" si="16"/>
        <v>0</v>
      </c>
      <c r="DF100" s="3">
        <f t="shared" si="17"/>
        <v>0</v>
      </c>
    </row>
    <row r="101" spans="1:110" x14ac:dyDescent="0.25">
      <c r="A101" s="13">
        <v>153</v>
      </c>
      <c r="B101" s="24" t="s">
        <v>154</v>
      </c>
      <c r="N101" s="3">
        <f t="shared" si="10"/>
        <v>0</v>
      </c>
      <c r="Z101" s="5">
        <f t="shared" si="9"/>
        <v>0</v>
      </c>
      <c r="AL101" s="3">
        <f t="shared" si="11"/>
        <v>0</v>
      </c>
      <c r="AX101" s="5">
        <f t="shared" si="12"/>
        <v>0</v>
      </c>
      <c r="BJ101" s="3">
        <f t="shared" si="13"/>
        <v>0</v>
      </c>
      <c r="BO101" s="5">
        <v>1</v>
      </c>
      <c r="BV101" s="5">
        <f t="shared" si="14"/>
        <v>1</v>
      </c>
      <c r="CA101" s="3">
        <v>1</v>
      </c>
      <c r="CH101" s="3">
        <f t="shared" si="15"/>
        <v>1</v>
      </c>
      <c r="CM101" s="5">
        <v>1</v>
      </c>
      <c r="CT101" s="5">
        <f t="shared" si="16"/>
        <v>1</v>
      </c>
      <c r="DF101" s="3">
        <f t="shared" si="17"/>
        <v>0</v>
      </c>
    </row>
    <row r="102" spans="1:110" x14ac:dyDescent="0.25">
      <c r="A102" s="13">
        <v>154</v>
      </c>
      <c r="B102" s="24" t="s">
        <v>152</v>
      </c>
      <c r="N102" s="3">
        <f t="shared" si="10"/>
        <v>0</v>
      </c>
      <c r="Z102" s="5">
        <f t="shared" si="9"/>
        <v>0</v>
      </c>
      <c r="AL102" s="3">
        <f t="shared" si="11"/>
        <v>0</v>
      </c>
      <c r="AX102" s="5">
        <f t="shared" si="12"/>
        <v>0</v>
      </c>
      <c r="BJ102" s="3">
        <f t="shared" si="13"/>
        <v>0</v>
      </c>
      <c r="BV102" s="5">
        <f t="shared" si="14"/>
        <v>0</v>
      </c>
      <c r="CH102" s="3">
        <f t="shared" si="15"/>
        <v>0</v>
      </c>
      <c r="CT102" s="5">
        <f t="shared" si="16"/>
        <v>0</v>
      </c>
      <c r="DF102" s="3">
        <f t="shared" si="17"/>
        <v>0</v>
      </c>
    </row>
    <row r="103" spans="1:110" x14ac:dyDescent="0.25">
      <c r="A103" s="13">
        <v>156</v>
      </c>
      <c r="B103" s="24" t="s">
        <v>150</v>
      </c>
      <c r="N103" s="3">
        <f t="shared" si="10"/>
        <v>0</v>
      </c>
      <c r="Z103" s="5">
        <f t="shared" si="9"/>
        <v>0</v>
      </c>
      <c r="AL103" s="3">
        <f t="shared" si="11"/>
        <v>0</v>
      </c>
      <c r="AX103" s="5">
        <f t="shared" si="12"/>
        <v>0</v>
      </c>
      <c r="BJ103" s="3">
        <f t="shared" si="13"/>
        <v>0</v>
      </c>
      <c r="BV103" s="5">
        <f t="shared" si="14"/>
        <v>0</v>
      </c>
      <c r="CH103" s="3">
        <f t="shared" si="15"/>
        <v>0</v>
      </c>
      <c r="CT103" s="5">
        <f t="shared" si="16"/>
        <v>0</v>
      </c>
      <c r="DF103" s="3">
        <f t="shared" si="17"/>
        <v>0</v>
      </c>
    </row>
    <row r="104" spans="1:110" x14ac:dyDescent="0.25">
      <c r="A104" s="13">
        <v>157</v>
      </c>
      <c r="B104" s="24" t="s">
        <v>149</v>
      </c>
      <c r="N104" s="3">
        <f t="shared" si="10"/>
        <v>0</v>
      </c>
      <c r="Z104" s="5">
        <f t="shared" si="9"/>
        <v>0</v>
      </c>
      <c r="AL104" s="3">
        <f t="shared" si="11"/>
        <v>0</v>
      </c>
      <c r="AX104" s="5">
        <f t="shared" si="12"/>
        <v>0</v>
      </c>
      <c r="BJ104" s="3">
        <f t="shared" si="13"/>
        <v>0</v>
      </c>
      <c r="BV104" s="5">
        <f t="shared" si="14"/>
        <v>0</v>
      </c>
      <c r="CH104" s="3">
        <f t="shared" si="15"/>
        <v>0</v>
      </c>
      <c r="CT104" s="5">
        <f t="shared" si="16"/>
        <v>0</v>
      </c>
      <c r="DF104" s="3">
        <f t="shared" si="17"/>
        <v>0</v>
      </c>
    </row>
    <row r="105" spans="1:110" x14ac:dyDescent="0.25">
      <c r="A105" s="13">
        <v>158</v>
      </c>
      <c r="B105" s="24" t="s">
        <v>145</v>
      </c>
      <c r="N105" s="3">
        <f t="shared" si="10"/>
        <v>0</v>
      </c>
      <c r="Z105" s="5">
        <f t="shared" si="9"/>
        <v>0</v>
      </c>
      <c r="AL105" s="3">
        <f t="shared" si="11"/>
        <v>0</v>
      </c>
      <c r="AX105" s="5">
        <f t="shared" si="12"/>
        <v>0</v>
      </c>
      <c r="BJ105" s="3">
        <f t="shared" si="13"/>
        <v>0</v>
      </c>
      <c r="BV105" s="5">
        <f t="shared" si="14"/>
        <v>0</v>
      </c>
      <c r="CH105" s="3">
        <f t="shared" si="15"/>
        <v>0</v>
      </c>
      <c r="CT105" s="5">
        <f t="shared" si="16"/>
        <v>0</v>
      </c>
      <c r="DF105" s="3">
        <f t="shared" si="17"/>
        <v>0</v>
      </c>
    </row>
    <row r="106" spans="1:110" x14ac:dyDescent="0.25">
      <c r="A106" s="13">
        <v>160</v>
      </c>
      <c r="B106" s="24" t="s">
        <v>143</v>
      </c>
      <c r="N106" s="3">
        <f t="shared" si="10"/>
        <v>0</v>
      </c>
      <c r="Z106" s="5">
        <f t="shared" si="9"/>
        <v>0</v>
      </c>
      <c r="AL106" s="3">
        <f t="shared" si="11"/>
        <v>0</v>
      </c>
      <c r="AX106" s="5">
        <f t="shared" si="12"/>
        <v>0</v>
      </c>
      <c r="BJ106" s="3">
        <f t="shared" si="13"/>
        <v>0</v>
      </c>
      <c r="BV106" s="5">
        <f t="shared" si="14"/>
        <v>0</v>
      </c>
      <c r="CH106" s="3">
        <f t="shared" si="15"/>
        <v>0</v>
      </c>
      <c r="CT106" s="5">
        <f t="shared" si="16"/>
        <v>0</v>
      </c>
      <c r="DF106" s="3">
        <f t="shared" si="17"/>
        <v>0</v>
      </c>
    </row>
    <row r="107" spans="1:110" x14ac:dyDescent="0.25">
      <c r="A107" s="13">
        <v>161</v>
      </c>
      <c r="B107" s="24" t="s">
        <v>141</v>
      </c>
      <c r="N107" s="3">
        <f t="shared" si="10"/>
        <v>0</v>
      </c>
      <c r="Z107" s="5">
        <f t="shared" si="9"/>
        <v>0</v>
      </c>
      <c r="AL107" s="3">
        <f t="shared" si="11"/>
        <v>0</v>
      </c>
      <c r="AX107" s="5">
        <f t="shared" si="12"/>
        <v>0</v>
      </c>
      <c r="BJ107" s="3">
        <f t="shared" si="13"/>
        <v>0</v>
      </c>
      <c r="BV107" s="5">
        <f t="shared" si="14"/>
        <v>0</v>
      </c>
      <c r="CH107" s="3">
        <f t="shared" si="15"/>
        <v>0</v>
      </c>
      <c r="CT107" s="5">
        <f t="shared" si="16"/>
        <v>0</v>
      </c>
      <c r="DF107" s="3">
        <f t="shared" si="17"/>
        <v>0</v>
      </c>
    </row>
    <row r="108" spans="1:110" x14ac:dyDescent="0.25">
      <c r="A108" s="13">
        <v>162</v>
      </c>
      <c r="B108" s="24" t="s">
        <v>16</v>
      </c>
      <c r="N108" s="3">
        <f t="shared" si="10"/>
        <v>0</v>
      </c>
      <c r="Z108" s="5">
        <f t="shared" si="9"/>
        <v>0</v>
      </c>
      <c r="AE108" s="3">
        <v>1</v>
      </c>
      <c r="AL108" s="3">
        <f t="shared" si="11"/>
        <v>1</v>
      </c>
      <c r="AX108" s="5">
        <f t="shared" si="12"/>
        <v>0</v>
      </c>
      <c r="BJ108" s="3">
        <f t="shared" si="13"/>
        <v>0</v>
      </c>
      <c r="BO108" s="5">
        <v>2</v>
      </c>
      <c r="BV108" s="5">
        <f t="shared" si="14"/>
        <v>2</v>
      </c>
      <c r="CA108" s="3">
        <v>3</v>
      </c>
      <c r="CH108" s="3">
        <f t="shared" si="15"/>
        <v>3</v>
      </c>
      <c r="CM108" s="5">
        <v>2</v>
      </c>
      <c r="CT108" s="5">
        <f t="shared" si="16"/>
        <v>2</v>
      </c>
      <c r="DF108" s="3">
        <f t="shared" si="17"/>
        <v>0</v>
      </c>
    </row>
    <row r="109" spans="1:110" x14ac:dyDescent="0.25">
      <c r="A109" s="13">
        <v>163</v>
      </c>
      <c r="B109" s="24" t="s">
        <v>151</v>
      </c>
      <c r="N109" s="3">
        <f t="shared" si="10"/>
        <v>0</v>
      </c>
      <c r="Z109" s="5">
        <f t="shared" si="9"/>
        <v>0</v>
      </c>
      <c r="AL109" s="3">
        <f t="shared" si="11"/>
        <v>0</v>
      </c>
      <c r="AX109" s="5">
        <f t="shared" si="12"/>
        <v>0</v>
      </c>
      <c r="BJ109" s="3">
        <f t="shared" si="13"/>
        <v>0</v>
      </c>
      <c r="BV109" s="5">
        <f t="shared" si="14"/>
        <v>0</v>
      </c>
      <c r="CH109" s="3">
        <f t="shared" si="15"/>
        <v>0</v>
      </c>
      <c r="CT109" s="5">
        <f t="shared" si="16"/>
        <v>0</v>
      </c>
      <c r="DF109" s="3">
        <f t="shared" si="17"/>
        <v>0</v>
      </c>
    </row>
    <row r="110" spans="1:110" x14ac:dyDescent="0.25">
      <c r="A110" s="13">
        <v>164</v>
      </c>
      <c r="B110" s="24" t="s">
        <v>357</v>
      </c>
      <c r="N110" s="3">
        <f t="shared" si="10"/>
        <v>0</v>
      </c>
      <c r="Z110" s="5">
        <f t="shared" si="9"/>
        <v>0</v>
      </c>
      <c r="AL110" s="3">
        <f t="shared" si="11"/>
        <v>0</v>
      </c>
      <c r="AX110" s="5">
        <f t="shared" si="12"/>
        <v>0</v>
      </c>
      <c r="BJ110" s="3">
        <f t="shared" si="13"/>
        <v>0</v>
      </c>
      <c r="BV110" s="5">
        <f t="shared" si="14"/>
        <v>0</v>
      </c>
      <c r="CH110" s="3">
        <f t="shared" si="15"/>
        <v>0</v>
      </c>
      <c r="CT110" s="5">
        <f t="shared" si="16"/>
        <v>0</v>
      </c>
      <c r="DF110" s="3">
        <f t="shared" si="17"/>
        <v>0</v>
      </c>
    </row>
    <row r="111" spans="1:110" x14ac:dyDescent="0.25">
      <c r="A111" s="13">
        <v>165</v>
      </c>
      <c r="B111" s="24" t="s">
        <v>144</v>
      </c>
      <c r="N111" s="3">
        <f t="shared" si="10"/>
        <v>0</v>
      </c>
      <c r="Z111" s="5">
        <f t="shared" si="9"/>
        <v>0</v>
      </c>
      <c r="AL111" s="3">
        <f t="shared" si="11"/>
        <v>0</v>
      </c>
      <c r="AX111" s="5">
        <f t="shared" si="12"/>
        <v>0</v>
      </c>
      <c r="BJ111" s="3">
        <f t="shared" si="13"/>
        <v>0</v>
      </c>
      <c r="BV111" s="5">
        <f t="shared" si="14"/>
        <v>0</v>
      </c>
      <c r="CH111" s="3">
        <f t="shared" si="15"/>
        <v>0</v>
      </c>
      <c r="CT111" s="5">
        <f t="shared" si="16"/>
        <v>0</v>
      </c>
      <c r="DF111" s="3">
        <f t="shared" si="17"/>
        <v>0</v>
      </c>
    </row>
    <row r="112" spans="1:110" x14ac:dyDescent="0.25">
      <c r="A112" s="13">
        <v>166</v>
      </c>
      <c r="B112" s="24" t="s">
        <v>146</v>
      </c>
      <c r="N112" s="3">
        <f t="shared" si="10"/>
        <v>0</v>
      </c>
      <c r="Z112" s="5">
        <f t="shared" si="9"/>
        <v>0</v>
      </c>
      <c r="AL112" s="3">
        <f t="shared" si="11"/>
        <v>0</v>
      </c>
      <c r="AX112" s="5">
        <f t="shared" si="12"/>
        <v>0</v>
      </c>
      <c r="BJ112" s="3">
        <f t="shared" si="13"/>
        <v>0</v>
      </c>
      <c r="BV112" s="5">
        <f t="shared" si="14"/>
        <v>0</v>
      </c>
      <c r="CH112" s="3">
        <f t="shared" si="15"/>
        <v>0</v>
      </c>
      <c r="CT112" s="5">
        <f t="shared" si="16"/>
        <v>0</v>
      </c>
      <c r="DF112" s="3">
        <f t="shared" si="17"/>
        <v>0</v>
      </c>
    </row>
    <row r="113" spans="1:110" x14ac:dyDescent="0.25">
      <c r="A113" s="13">
        <v>167</v>
      </c>
      <c r="B113" s="24" t="s">
        <v>147</v>
      </c>
      <c r="N113" s="3">
        <f t="shared" si="10"/>
        <v>0</v>
      </c>
      <c r="Z113" s="5">
        <f t="shared" si="9"/>
        <v>0</v>
      </c>
      <c r="AL113" s="3">
        <f t="shared" si="11"/>
        <v>0</v>
      </c>
      <c r="AX113" s="5">
        <f t="shared" si="12"/>
        <v>0</v>
      </c>
      <c r="BJ113" s="3">
        <f t="shared" si="13"/>
        <v>0</v>
      </c>
      <c r="BV113" s="5">
        <f t="shared" si="14"/>
        <v>0</v>
      </c>
      <c r="CH113" s="3">
        <f t="shared" si="15"/>
        <v>0</v>
      </c>
      <c r="CT113" s="5">
        <f t="shared" si="16"/>
        <v>0</v>
      </c>
      <c r="DF113" s="3">
        <f t="shared" si="17"/>
        <v>0</v>
      </c>
    </row>
    <row r="114" spans="1:110" x14ac:dyDescent="0.25">
      <c r="A114" s="13">
        <v>168</v>
      </c>
      <c r="B114" s="24" t="s">
        <v>153</v>
      </c>
      <c r="N114" s="3">
        <f t="shared" si="10"/>
        <v>0</v>
      </c>
      <c r="Z114" s="5">
        <f t="shared" si="9"/>
        <v>0</v>
      </c>
      <c r="AL114" s="3">
        <f t="shared" si="11"/>
        <v>0</v>
      </c>
      <c r="AX114" s="5">
        <f t="shared" si="12"/>
        <v>0</v>
      </c>
      <c r="BJ114" s="3">
        <f t="shared" si="13"/>
        <v>0</v>
      </c>
      <c r="BV114" s="5">
        <f t="shared" si="14"/>
        <v>0</v>
      </c>
      <c r="CH114" s="3">
        <f t="shared" si="15"/>
        <v>0</v>
      </c>
      <c r="CT114" s="5">
        <f t="shared" si="16"/>
        <v>0</v>
      </c>
      <c r="DF114" s="3">
        <f t="shared" si="17"/>
        <v>0</v>
      </c>
    </row>
    <row r="115" spans="1:110" x14ac:dyDescent="0.25">
      <c r="A115" s="13">
        <v>169</v>
      </c>
      <c r="B115" s="24" t="s">
        <v>148</v>
      </c>
      <c r="N115" s="3">
        <f t="shared" si="10"/>
        <v>0</v>
      </c>
      <c r="Z115" s="5">
        <f t="shared" si="9"/>
        <v>0</v>
      </c>
      <c r="AL115" s="3">
        <f t="shared" si="11"/>
        <v>0</v>
      </c>
      <c r="AX115" s="5">
        <f t="shared" si="12"/>
        <v>0</v>
      </c>
      <c r="BJ115" s="3">
        <f t="shared" si="13"/>
        <v>0</v>
      </c>
      <c r="BV115" s="5">
        <f t="shared" si="14"/>
        <v>0</v>
      </c>
      <c r="CH115" s="3">
        <f t="shared" si="15"/>
        <v>0</v>
      </c>
      <c r="CT115" s="5">
        <f t="shared" si="16"/>
        <v>0</v>
      </c>
      <c r="DF115" s="3">
        <f t="shared" si="17"/>
        <v>0</v>
      </c>
    </row>
    <row r="116" spans="1:110" x14ac:dyDescent="0.25">
      <c r="A116" s="13">
        <v>170</v>
      </c>
      <c r="B116" s="24" t="s">
        <v>142</v>
      </c>
      <c r="N116" s="3">
        <f t="shared" si="10"/>
        <v>0</v>
      </c>
      <c r="Z116" s="5">
        <f t="shared" si="9"/>
        <v>0</v>
      </c>
      <c r="AL116" s="3">
        <f t="shared" si="11"/>
        <v>0</v>
      </c>
      <c r="AX116" s="5">
        <f t="shared" si="12"/>
        <v>0</v>
      </c>
      <c r="BJ116" s="3">
        <f t="shared" si="13"/>
        <v>0</v>
      </c>
      <c r="BV116" s="5">
        <f t="shared" si="14"/>
        <v>0</v>
      </c>
      <c r="CH116" s="3">
        <f t="shared" si="15"/>
        <v>0</v>
      </c>
      <c r="CT116" s="5">
        <f t="shared" si="16"/>
        <v>0</v>
      </c>
      <c r="DF116" s="3">
        <f t="shared" si="17"/>
        <v>0</v>
      </c>
    </row>
    <row r="117" spans="1:110" x14ac:dyDescent="0.25">
      <c r="A117" s="13">
        <v>172</v>
      </c>
      <c r="B117" s="24" t="s">
        <v>157</v>
      </c>
      <c r="N117" s="3">
        <f t="shared" si="10"/>
        <v>0</v>
      </c>
      <c r="Z117" s="5">
        <f t="shared" si="9"/>
        <v>0</v>
      </c>
      <c r="AL117" s="3">
        <f t="shared" si="11"/>
        <v>0</v>
      </c>
      <c r="AX117" s="5">
        <f t="shared" si="12"/>
        <v>0</v>
      </c>
      <c r="BJ117" s="3">
        <f t="shared" si="13"/>
        <v>0</v>
      </c>
      <c r="BV117" s="5">
        <f t="shared" si="14"/>
        <v>0</v>
      </c>
      <c r="CH117" s="3">
        <f t="shared" si="15"/>
        <v>0</v>
      </c>
      <c r="CT117" s="5">
        <f t="shared" si="16"/>
        <v>0</v>
      </c>
      <c r="DF117" s="3">
        <f t="shared" si="17"/>
        <v>0</v>
      </c>
    </row>
    <row r="118" spans="1:110" x14ac:dyDescent="0.25">
      <c r="A118" s="13">
        <v>174</v>
      </c>
      <c r="B118" s="24" t="s">
        <v>158</v>
      </c>
      <c r="N118" s="3">
        <f t="shared" si="10"/>
        <v>0</v>
      </c>
      <c r="Z118" s="5">
        <f t="shared" si="9"/>
        <v>0</v>
      </c>
      <c r="AL118" s="3">
        <f t="shared" si="11"/>
        <v>0</v>
      </c>
      <c r="AX118" s="5">
        <f t="shared" si="12"/>
        <v>0</v>
      </c>
      <c r="BJ118" s="3">
        <f t="shared" si="13"/>
        <v>0</v>
      </c>
      <c r="BV118" s="5">
        <f t="shared" si="14"/>
        <v>0</v>
      </c>
      <c r="CH118" s="3">
        <f t="shared" si="15"/>
        <v>0</v>
      </c>
      <c r="CT118" s="5">
        <f t="shared" si="16"/>
        <v>0</v>
      </c>
      <c r="DF118" s="3">
        <f t="shared" si="17"/>
        <v>0</v>
      </c>
    </row>
    <row r="119" spans="1:110" x14ac:dyDescent="0.25">
      <c r="A119" s="13">
        <v>175</v>
      </c>
      <c r="B119" s="24" t="s">
        <v>155</v>
      </c>
      <c r="N119" s="3">
        <f t="shared" si="10"/>
        <v>0</v>
      </c>
      <c r="Z119" s="5">
        <f t="shared" si="9"/>
        <v>0</v>
      </c>
      <c r="AL119" s="3">
        <f t="shared" si="11"/>
        <v>0</v>
      </c>
      <c r="AX119" s="5">
        <f t="shared" si="12"/>
        <v>0</v>
      </c>
      <c r="BJ119" s="3">
        <f t="shared" si="13"/>
        <v>0</v>
      </c>
      <c r="BV119" s="5">
        <f t="shared" si="14"/>
        <v>0</v>
      </c>
      <c r="CH119" s="3">
        <f t="shared" si="15"/>
        <v>0</v>
      </c>
      <c r="CT119" s="5">
        <f t="shared" si="16"/>
        <v>0</v>
      </c>
      <c r="DF119" s="3">
        <f t="shared" si="17"/>
        <v>0</v>
      </c>
    </row>
    <row r="120" spans="1:110" x14ac:dyDescent="0.25">
      <c r="A120" s="13">
        <v>176</v>
      </c>
      <c r="B120" s="24" t="s">
        <v>156</v>
      </c>
      <c r="N120" s="3">
        <f t="shared" si="10"/>
        <v>0</v>
      </c>
      <c r="Z120" s="5">
        <f t="shared" si="9"/>
        <v>0</v>
      </c>
      <c r="AL120" s="3">
        <f t="shared" si="11"/>
        <v>0</v>
      </c>
      <c r="AX120" s="5">
        <f t="shared" si="12"/>
        <v>0</v>
      </c>
      <c r="BJ120" s="3">
        <f t="shared" si="13"/>
        <v>0</v>
      </c>
      <c r="BV120" s="5">
        <f t="shared" si="14"/>
        <v>0</v>
      </c>
      <c r="CH120" s="3">
        <f t="shared" si="15"/>
        <v>0</v>
      </c>
      <c r="CT120" s="5">
        <f t="shared" si="16"/>
        <v>0</v>
      </c>
      <c r="DF120" s="3">
        <f t="shared" si="17"/>
        <v>0</v>
      </c>
    </row>
    <row r="121" spans="1:110" x14ac:dyDescent="0.25">
      <c r="A121" s="13">
        <v>177</v>
      </c>
      <c r="B121" s="24" t="s">
        <v>42</v>
      </c>
      <c r="H121" s="3">
        <v>14</v>
      </c>
      <c r="N121" s="3">
        <f t="shared" si="10"/>
        <v>14</v>
      </c>
      <c r="S121" s="5">
        <v>16</v>
      </c>
      <c r="T121" s="5">
        <v>9</v>
      </c>
      <c r="W121" s="5">
        <v>1</v>
      </c>
      <c r="Z121" s="5">
        <f t="shared" si="9"/>
        <v>26</v>
      </c>
      <c r="AC121" s="3">
        <v>3</v>
      </c>
      <c r="AL121" s="3">
        <f t="shared" si="11"/>
        <v>3</v>
      </c>
      <c r="AO121" s="5">
        <v>1</v>
      </c>
      <c r="AQ121" s="5">
        <v>4</v>
      </c>
      <c r="AR121" s="5">
        <v>3</v>
      </c>
      <c r="AX121" s="5">
        <f t="shared" si="12"/>
        <v>8</v>
      </c>
      <c r="BG121" s="3">
        <v>1</v>
      </c>
      <c r="BJ121" s="3">
        <f t="shared" si="13"/>
        <v>1</v>
      </c>
      <c r="BM121" s="5">
        <v>1</v>
      </c>
      <c r="BO121" s="5">
        <v>5</v>
      </c>
      <c r="BQ121" s="5">
        <v>2</v>
      </c>
      <c r="BS121" s="5">
        <v>9</v>
      </c>
      <c r="BV121" s="5">
        <f t="shared" si="14"/>
        <v>17</v>
      </c>
      <c r="CA121" s="3">
        <v>1</v>
      </c>
      <c r="CH121" s="3">
        <f t="shared" si="15"/>
        <v>1</v>
      </c>
      <c r="CM121" s="5">
        <v>5</v>
      </c>
      <c r="CQ121" s="5">
        <v>1</v>
      </c>
      <c r="CT121" s="5">
        <f t="shared" si="16"/>
        <v>6</v>
      </c>
      <c r="DF121" s="3">
        <f t="shared" si="17"/>
        <v>0</v>
      </c>
    </row>
    <row r="122" spans="1:110" x14ac:dyDescent="0.25">
      <c r="A122" s="13">
        <v>180</v>
      </c>
      <c r="B122" s="24" t="s">
        <v>358</v>
      </c>
      <c r="N122" s="3">
        <f t="shared" si="10"/>
        <v>0</v>
      </c>
      <c r="Z122" s="5">
        <f t="shared" si="9"/>
        <v>0</v>
      </c>
      <c r="AL122" s="3">
        <f t="shared" si="11"/>
        <v>0</v>
      </c>
      <c r="AX122" s="5">
        <f t="shared" si="12"/>
        <v>0</v>
      </c>
      <c r="BJ122" s="3">
        <f t="shared" si="13"/>
        <v>0</v>
      </c>
      <c r="BV122" s="5">
        <f t="shared" si="14"/>
        <v>0</v>
      </c>
      <c r="CH122" s="3">
        <f t="shared" si="15"/>
        <v>0</v>
      </c>
      <c r="CT122" s="5">
        <f t="shared" si="16"/>
        <v>0</v>
      </c>
      <c r="DF122" s="3">
        <f t="shared" si="17"/>
        <v>0</v>
      </c>
    </row>
    <row r="123" spans="1:110" x14ac:dyDescent="0.25">
      <c r="A123" s="13">
        <v>181</v>
      </c>
      <c r="B123" s="24" t="s">
        <v>174</v>
      </c>
      <c r="N123" s="3">
        <f t="shared" si="10"/>
        <v>0</v>
      </c>
      <c r="Z123" s="5">
        <f t="shared" si="9"/>
        <v>0</v>
      </c>
      <c r="AL123" s="3">
        <f t="shared" si="11"/>
        <v>0</v>
      </c>
      <c r="AX123" s="5">
        <f t="shared" si="12"/>
        <v>0</v>
      </c>
      <c r="BJ123" s="3">
        <f t="shared" si="13"/>
        <v>0</v>
      </c>
      <c r="BV123" s="5">
        <f t="shared" si="14"/>
        <v>0</v>
      </c>
      <c r="CH123" s="3">
        <f t="shared" si="15"/>
        <v>0</v>
      </c>
      <c r="CT123" s="5">
        <f t="shared" si="16"/>
        <v>0</v>
      </c>
      <c r="DF123" s="3">
        <f t="shared" si="17"/>
        <v>0</v>
      </c>
    </row>
    <row r="124" spans="1:110" x14ac:dyDescent="0.25">
      <c r="A124" s="13">
        <v>182</v>
      </c>
      <c r="B124" s="24" t="s">
        <v>175</v>
      </c>
      <c r="N124" s="3">
        <f t="shared" si="10"/>
        <v>0</v>
      </c>
      <c r="Z124" s="5">
        <f t="shared" si="9"/>
        <v>0</v>
      </c>
      <c r="AL124" s="3">
        <f t="shared" si="11"/>
        <v>0</v>
      </c>
      <c r="AX124" s="5">
        <f t="shared" si="12"/>
        <v>0</v>
      </c>
      <c r="BJ124" s="3">
        <f t="shared" si="13"/>
        <v>0</v>
      </c>
      <c r="BV124" s="5">
        <f t="shared" si="14"/>
        <v>0</v>
      </c>
      <c r="CH124" s="3">
        <f t="shared" si="15"/>
        <v>0</v>
      </c>
      <c r="CT124" s="5">
        <f t="shared" si="16"/>
        <v>0</v>
      </c>
      <c r="DF124" s="3">
        <f t="shared" si="17"/>
        <v>0</v>
      </c>
    </row>
    <row r="125" spans="1:110" x14ac:dyDescent="0.25">
      <c r="A125" s="13">
        <v>183</v>
      </c>
      <c r="B125" s="24" t="s">
        <v>164</v>
      </c>
      <c r="N125" s="3">
        <f t="shared" si="10"/>
        <v>0</v>
      </c>
      <c r="Z125" s="5">
        <f t="shared" si="9"/>
        <v>0</v>
      </c>
      <c r="AL125" s="3">
        <f t="shared" si="11"/>
        <v>0</v>
      </c>
      <c r="AX125" s="5">
        <f t="shared" si="12"/>
        <v>0</v>
      </c>
      <c r="BJ125" s="3">
        <f t="shared" si="13"/>
        <v>0</v>
      </c>
      <c r="BV125" s="5">
        <f t="shared" si="14"/>
        <v>0</v>
      </c>
      <c r="CH125" s="3">
        <f t="shared" si="15"/>
        <v>0</v>
      </c>
      <c r="CM125" s="5">
        <v>2</v>
      </c>
      <c r="CT125" s="5">
        <f t="shared" si="16"/>
        <v>2</v>
      </c>
      <c r="DF125" s="3">
        <f t="shared" si="17"/>
        <v>0</v>
      </c>
    </row>
    <row r="126" spans="1:110" x14ac:dyDescent="0.25">
      <c r="A126" s="13">
        <v>184</v>
      </c>
      <c r="B126" s="24" t="s">
        <v>165</v>
      </c>
      <c r="N126" s="3">
        <f t="shared" si="10"/>
        <v>0</v>
      </c>
      <c r="Z126" s="5">
        <f t="shared" si="9"/>
        <v>0</v>
      </c>
      <c r="AL126" s="3">
        <f t="shared" si="11"/>
        <v>0</v>
      </c>
      <c r="AX126" s="5">
        <f t="shared" si="12"/>
        <v>0</v>
      </c>
      <c r="BJ126" s="3">
        <f t="shared" si="13"/>
        <v>0</v>
      </c>
      <c r="BV126" s="5">
        <f t="shared" si="14"/>
        <v>0</v>
      </c>
      <c r="CH126" s="3">
        <f t="shared" si="15"/>
        <v>0</v>
      </c>
      <c r="CT126" s="5">
        <f t="shared" si="16"/>
        <v>0</v>
      </c>
      <c r="DF126" s="3">
        <f t="shared" si="17"/>
        <v>0</v>
      </c>
    </row>
    <row r="127" spans="1:110" x14ac:dyDescent="0.25">
      <c r="A127" s="13">
        <v>185</v>
      </c>
      <c r="B127" s="24" t="s">
        <v>166</v>
      </c>
      <c r="N127" s="3">
        <f t="shared" si="10"/>
        <v>0</v>
      </c>
      <c r="S127" s="5">
        <v>1</v>
      </c>
      <c r="Z127" s="5">
        <f t="shared" si="9"/>
        <v>1</v>
      </c>
      <c r="AL127" s="3">
        <f t="shared" si="11"/>
        <v>0</v>
      </c>
      <c r="AX127" s="5">
        <f t="shared" si="12"/>
        <v>0</v>
      </c>
      <c r="BJ127" s="3">
        <f t="shared" si="13"/>
        <v>0</v>
      </c>
      <c r="BV127" s="5">
        <f t="shared" si="14"/>
        <v>0</v>
      </c>
      <c r="CH127" s="3">
        <f t="shared" si="15"/>
        <v>0</v>
      </c>
      <c r="CT127" s="5">
        <f t="shared" si="16"/>
        <v>0</v>
      </c>
      <c r="DF127" s="3">
        <f t="shared" si="17"/>
        <v>0</v>
      </c>
    </row>
    <row r="128" spans="1:110" x14ac:dyDescent="0.25">
      <c r="A128" s="13">
        <v>188</v>
      </c>
      <c r="B128" s="24" t="s">
        <v>170</v>
      </c>
      <c r="N128" s="3">
        <f t="shared" si="10"/>
        <v>0</v>
      </c>
      <c r="Z128" s="5">
        <f t="shared" si="9"/>
        <v>0</v>
      </c>
      <c r="AL128" s="3">
        <f t="shared" si="11"/>
        <v>0</v>
      </c>
      <c r="AX128" s="5">
        <f t="shared" si="12"/>
        <v>0</v>
      </c>
      <c r="BJ128" s="3">
        <f t="shared" si="13"/>
        <v>0</v>
      </c>
      <c r="BV128" s="5">
        <f t="shared" si="14"/>
        <v>0</v>
      </c>
      <c r="CH128" s="3">
        <f t="shared" si="15"/>
        <v>0</v>
      </c>
      <c r="CT128" s="5">
        <f t="shared" si="16"/>
        <v>0</v>
      </c>
      <c r="DF128" s="3">
        <f t="shared" si="17"/>
        <v>0</v>
      </c>
    </row>
    <row r="129" spans="1:110" x14ac:dyDescent="0.25">
      <c r="A129" s="13">
        <v>189</v>
      </c>
      <c r="B129" s="24" t="s">
        <v>17</v>
      </c>
      <c r="H129" s="3">
        <v>8</v>
      </c>
      <c r="N129" s="3">
        <f t="shared" si="10"/>
        <v>8</v>
      </c>
      <c r="Q129" s="5">
        <v>1</v>
      </c>
      <c r="S129" s="5">
        <v>2</v>
      </c>
      <c r="T129" s="5">
        <v>8</v>
      </c>
      <c r="W129" s="5">
        <v>2</v>
      </c>
      <c r="X129" s="5">
        <v>2</v>
      </c>
      <c r="Z129" s="5">
        <f t="shared" si="9"/>
        <v>15</v>
      </c>
      <c r="AE129" s="3">
        <v>4</v>
      </c>
      <c r="AF129" s="3">
        <v>4</v>
      </c>
      <c r="AJ129" s="3">
        <v>2</v>
      </c>
      <c r="AL129" s="3">
        <f t="shared" si="11"/>
        <v>10</v>
      </c>
      <c r="AQ129" s="5">
        <v>4</v>
      </c>
      <c r="AR129" s="5">
        <v>6</v>
      </c>
      <c r="AS129" s="5">
        <v>2</v>
      </c>
      <c r="AU129" s="5">
        <v>3</v>
      </c>
      <c r="AX129" s="5">
        <f t="shared" si="12"/>
        <v>15</v>
      </c>
      <c r="BA129" s="3">
        <v>1</v>
      </c>
      <c r="BC129" s="3">
        <v>4</v>
      </c>
      <c r="BD129" s="3">
        <v>6</v>
      </c>
      <c r="BG129" s="3">
        <v>2</v>
      </c>
      <c r="BJ129" s="3">
        <f t="shared" si="13"/>
        <v>13</v>
      </c>
      <c r="BM129" s="5">
        <v>2</v>
      </c>
      <c r="BO129" s="5">
        <v>4</v>
      </c>
      <c r="BP129" s="5">
        <v>6</v>
      </c>
      <c r="BQ129" s="5">
        <v>2</v>
      </c>
      <c r="BS129" s="5">
        <v>1</v>
      </c>
      <c r="BV129" s="5">
        <f t="shared" si="14"/>
        <v>15</v>
      </c>
      <c r="CA129" s="3">
        <v>6</v>
      </c>
      <c r="CH129" s="3">
        <f t="shared" si="15"/>
        <v>6</v>
      </c>
      <c r="CK129" s="5">
        <v>2</v>
      </c>
      <c r="CM129" s="5">
        <v>4</v>
      </c>
      <c r="CN129" s="5">
        <v>4</v>
      </c>
      <c r="CO129" s="5">
        <v>1</v>
      </c>
      <c r="CT129" s="5">
        <f t="shared" si="16"/>
        <v>11</v>
      </c>
      <c r="DF129" s="3">
        <f t="shared" si="17"/>
        <v>0</v>
      </c>
    </row>
    <row r="130" spans="1:110" x14ac:dyDescent="0.25">
      <c r="A130" s="13">
        <v>190</v>
      </c>
      <c r="B130" s="24" t="s">
        <v>171</v>
      </c>
      <c r="N130" s="3">
        <f t="shared" si="10"/>
        <v>0</v>
      </c>
      <c r="Z130" s="5">
        <f t="shared" si="9"/>
        <v>0</v>
      </c>
      <c r="AL130" s="3">
        <f t="shared" si="11"/>
        <v>0</v>
      </c>
      <c r="AX130" s="5">
        <f t="shared" si="12"/>
        <v>0</v>
      </c>
      <c r="BJ130" s="3">
        <f t="shared" si="13"/>
        <v>0</v>
      </c>
      <c r="BV130" s="5">
        <f t="shared" si="14"/>
        <v>0</v>
      </c>
      <c r="CH130" s="3">
        <f t="shared" si="15"/>
        <v>0</v>
      </c>
      <c r="CT130" s="5">
        <f t="shared" si="16"/>
        <v>0</v>
      </c>
      <c r="DF130" s="3">
        <f t="shared" si="17"/>
        <v>0</v>
      </c>
    </row>
    <row r="131" spans="1:110" x14ac:dyDescent="0.25">
      <c r="A131" s="13">
        <v>191</v>
      </c>
      <c r="B131" s="24" t="s">
        <v>172</v>
      </c>
      <c r="N131" s="3">
        <f t="shared" si="10"/>
        <v>0</v>
      </c>
      <c r="Z131" s="5">
        <f t="shared" ref="Z131:Z194" si="18">SUM(O131+P131+Q131+R131+S131+T131+U131+V131+W131+X131+Y131)</f>
        <v>0</v>
      </c>
      <c r="AL131" s="3">
        <f t="shared" si="11"/>
        <v>0</v>
      </c>
      <c r="AX131" s="5">
        <f t="shared" si="12"/>
        <v>0</v>
      </c>
      <c r="BJ131" s="3">
        <f t="shared" si="13"/>
        <v>0</v>
      </c>
      <c r="BV131" s="5">
        <f t="shared" si="14"/>
        <v>0</v>
      </c>
      <c r="CH131" s="3">
        <f t="shared" si="15"/>
        <v>0</v>
      </c>
      <c r="CT131" s="5">
        <f t="shared" si="16"/>
        <v>0</v>
      </c>
      <c r="DF131" s="3">
        <f t="shared" si="17"/>
        <v>0</v>
      </c>
    </row>
    <row r="132" spans="1:110" x14ac:dyDescent="0.25">
      <c r="A132" s="13">
        <v>192</v>
      </c>
      <c r="B132" s="24" t="s">
        <v>167</v>
      </c>
      <c r="N132" s="3">
        <f t="shared" ref="N132:N195" si="19">SUM(C132+D132+E132+F132+G132+H132+I132+J132+K132+L132+M132)</f>
        <v>0</v>
      </c>
      <c r="Z132" s="5">
        <f t="shared" si="18"/>
        <v>0</v>
      </c>
      <c r="AL132" s="3">
        <f t="shared" ref="AL132:AL195" si="20">SUM(AA132+AB132+AC132+AD132+AE132+AF132+AG132+AH132+AI132+AJ132+AK132)</f>
        <v>0</v>
      </c>
      <c r="AX132" s="5">
        <f t="shared" ref="AX132:AX195" si="21">SUM(AM132+AN132+AO132+AP132+AQ132+AR132+AS132+AT132+AU132+AV132+AW132)</f>
        <v>0</v>
      </c>
      <c r="BJ132" s="3">
        <f t="shared" ref="BJ132:BJ195" si="22">SUM(AY132+AZ132+BA132+BB132+BC132+BD132+BE132+BF132+BG132+BH132+BI132)</f>
        <v>0</v>
      </c>
      <c r="BV132" s="5">
        <f t="shared" ref="BV132:BV195" si="23">SUM(BK132+BL132+BM132+BN132+BO132+BP132+BQ132+BR132+BS132+BT132+BU132)</f>
        <v>0</v>
      </c>
      <c r="CH132" s="3">
        <f t="shared" ref="CH132:CH195" si="24">SUM(BW132+BX132+BY132+BZ132+CA132+CB132+CC132+CD132+CE132+CF132+CG132)</f>
        <v>0</v>
      </c>
      <c r="CT132" s="5">
        <f t="shared" ref="CT132:CT195" si="25">SUM(CI132+CJ132+CK132+CL132+CM132+CN132+CO132+CP132+CQ132+CR132+CS132)</f>
        <v>0</v>
      </c>
      <c r="DF132" s="3">
        <f t="shared" ref="DF132:DF195" si="26">SUM(CU132+CV132+CW132+CX132+CY132+CZ132+DA132+DB132+DC132+DD132+DE132)</f>
        <v>0</v>
      </c>
    </row>
    <row r="133" spans="1:110" x14ac:dyDescent="0.25">
      <c r="A133" s="13">
        <v>193</v>
      </c>
      <c r="B133" s="24" t="s">
        <v>169</v>
      </c>
      <c r="N133" s="3">
        <f t="shared" si="19"/>
        <v>0</v>
      </c>
      <c r="Z133" s="5">
        <f t="shared" si="18"/>
        <v>0</v>
      </c>
      <c r="AL133" s="3">
        <f t="shared" si="20"/>
        <v>0</v>
      </c>
      <c r="AX133" s="5">
        <f t="shared" si="21"/>
        <v>0</v>
      </c>
      <c r="BJ133" s="3">
        <f t="shared" si="22"/>
        <v>0</v>
      </c>
      <c r="BV133" s="5">
        <f t="shared" si="23"/>
        <v>0</v>
      </c>
      <c r="CH133" s="3">
        <f t="shared" si="24"/>
        <v>0</v>
      </c>
      <c r="CM133" s="5">
        <v>1</v>
      </c>
      <c r="CT133" s="5">
        <f t="shared" si="25"/>
        <v>1</v>
      </c>
      <c r="DF133" s="3">
        <f t="shared" si="26"/>
        <v>0</v>
      </c>
    </row>
    <row r="134" spans="1:110" x14ac:dyDescent="0.25">
      <c r="A134" s="13">
        <v>194</v>
      </c>
      <c r="B134" s="24" t="s">
        <v>168</v>
      </c>
      <c r="N134" s="3">
        <f t="shared" si="19"/>
        <v>0</v>
      </c>
      <c r="Z134" s="5">
        <f t="shared" si="18"/>
        <v>0</v>
      </c>
      <c r="AL134" s="3">
        <f t="shared" si="20"/>
        <v>0</v>
      </c>
      <c r="AX134" s="5">
        <f t="shared" si="21"/>
        <v>0</v>
      </c>
      <c r="BJ134" s="3">
        <f t="shared" si="22"/>
        <v>0</v>
      </c>
      <c r="BV134" s="5">
        <f t="shared" si="23"/>
        <v>0</v>
      </c>
      <c r="CH134" s="3">
        <f t="shared" si="24"/>
        <v>0</v>
      </c>
      <c r="CT134" s="5">
        <f t="shared" si="25"/>
        <v>0</v>
      </c>
      <c r="DF134" s="3">
        <f t="shared" si="26"/>
        <v>0</v>
      </c>
    </row>
    <row r="135" spans="1:110" x14ac:dyDescent="0.25">
      <c r="A135" s="13">
        <v>196</v>
      </c>
      <c r="B135" s="24" t="s">
        <v>127</v>
      </c>
      <c r="N135" s="3">
        <f t="shared" si="19"/>
        <v>0</v>
      </c>
      <c r="Z135" s="5">
        <f t="shared" si="18"/>
        <v>0</v>
      </c>
      <c r="AL135" s="3">
        <f t="shared" si="20"/>
        <v>0</v>
      </c>
      <c r="AX135" s="5">
        <f t="shared" si="21"/>
        <v>0</v>
      </c>
      <c r="BJ135" s="3">
        <f t="shared" si="22"/>
        <v>0</v>
      </c>
      <c r="BV135" s="5">
        <f t="shared" si="23"/>
        <v>0</v>
      </c>
      <c r="CH135" s="3">
        <f t="shared" si="24"/>
        <v>0</v>
      </c>
      <c r="CT135" s="5">
        <f t="shared" si="25"/>
        <v>0</v>
      </c>
      <c r="DF135" s="3">
        <f t="shared" si="26"/>
        <v>0</v>
      </c>
    </row>
    <row r="136" spans="1:110" x14ac:dyDescent="0.25">
      <c r="A136" s="13">
        <v>198</v>
      </c>
      <c r="B136" s="24" t="s">
        <v>128</v>
      </c>
      <c r="N136" s="3">
        <f t="shared" si="19"/>
        <v>0</v>
      </c>
      <c r="Z136" s="5">
        <f t="shared" si="18"/>
        <v>0</v>
      </c>
      <c r="AL136" s="3">
        <f t="shared" si="20"/>
        <v>0</v>
      </c>
      <c r="AX136" s="5">
        <f t="shared" si="21"/>
        <v>0</v>
      </c>
      <c r="BJ136" s="3">
        <f t="shared" si="22"/>
        <v>0</v>
      </c>
      <c r="BV136" s="5">
        <f t="shared" si="23"/>
        <v>0</v>
      </c>
      <c r="CH136" s="3">
        <f t="shared" si="24"/>
        <v>0</v>
      </c>
      <c r="CT136" s="5">
        <f t="shared" si="25"/>
        <v>0</v>
      </c>
      <c r="DF136" s="3">
        <f t="shared" si="26"/>
        <v>0</v>
      </c>
    </row>
    <row r="137" spans="1:110" x14ac:dyDescent="0.25">
      <c r="A137" s="13">
        <v>199</v>
      </c>
      <c r="B137" s="24" t="s">
        <v>181</v>
      </c>
      <c r="N137" s="3">
        <f t="shared" si="19"/>
        <v>0</v>
      </c>
      <c r="Z137" s="5">
        <f t="shared" si="18"/>
        <v>0</v>
      </c>
      <c r="AL137" s="3">
        <f t="shared" si="20"/>
        <v>0</v>
      </c>
      <c r="AX137" s="5">
        <f t="shared" si="21"/>
        <v>0</v>
      </c>
      <c r="BJ137" s="3">
        <f t="shared" si="22"/>
        <v>0</v>
      </c>
      <c r="BV137" s="5">
        <f t="shared" si="23"/>
        <v>0</v>
      </c>
      <c r="CH137" s="3">
        <f t="shared" si="24"/>
        <v>0</v>
      </c>
      <c r="CT137" s="5">
        <f t="shared" si="25"/>
        <v>0</v>
      </c>
      <c r="DF137" s="3">
        <f t="shared" si="26"/>
        <v>0</v>
      </c>
    </row>
    <row r="138" spans="1:110" x14ac:dyDescent="0.25">
      <c r="A138" s="13">
        <v>200</v>
      </c>
      <c r="B138" s="24" t="s">
        <v>180</v>
      </c>
      <c r="N138" s="3">
        <f t="shared" si="19"/>
        <v>0</v>
      </c>
      <c r="Z138" s="5">
        <f t="shared" si="18"/>
        <v>0</v>
      </c>
      <c r="AL138" s="3">
        <f t="shared" si="20"/>
        <v>0</v>
      </c>
      <c r="AX138" s="5">
        <f t="shared" si="21"/>
        <v>0</v>
      </c>
      <c r="BJ138" s="3">
        <f t="shared" si="22"/>
        <v>0</v>
      </c>
      <c r="BV138" s="5">
        <f t="shared" si="23"/>
        <v>0</v>
      </c>
      <c r="CH138" s="3">
        <f t="shared" si="24"/>
        <v>0</v>
      </c>
      <c r="CT138" s="5">
        <f t="shared" si="25"/>
        <v>0</v>
      </c>
      <c r="DF138" s="3">
        <f t="shared" si="26"/>
        <v>0</v>
      </c>
    </row>
    <row r="139" spans="1:110" x14ac:dyDescent="0.25">
      <c r="A139" s="13">
        <v>201</v>
      </c>
      <c r="B139" s="24" t="s">
        <v>359</v>
      </c>
      <c r="N139" s="3">
        <f t="shared" si="19"/>
        <v>0</v>
      </c>
      <c r="Z139" s="5">
        <f t="shared" si="18"/>
        <v>0</v>
      </c>
      <c r="AL139" s="3">
        <f t="shared" si="20"/>
        <v>0</v>
      </c>
      <c r="AX139" s="5">
        <f t="shared" si="21"/>
        <v>0</v>
      </c>
      <c r="BJ139" s="3">
        <f t="shared" si="22"/>
        <v>0</v>
      </c>
      <c r="BV139" s="5">
        <f t="shared" si="23"/>
        <v>0</v>
      </c>
      <c r="CH139" s="3">
        <f t="shared" si="24"/>
        <v>0</v>
      </c>
      <c r="CT139" s="5">
        <f t="shared" si="25"/>
        <v>0</v>
      </c>
      <c r="DF139" s="3">
        <f t="shared" si="26"/>
        <v>0</v>
      </c>
    </row>
    <row r="140" spans="1:110" x14ac:dyDescent="0.25">
      <c r="A140" s="13">
        <v>203</v>
      </c>
      <c r="B140" s="24" t="s">
        <v>360</v>
      </c>
      <c r="N140" s="3">
        <f t="shared" si="19"/>
        <v>0</v>
      </c>
      <c r="Z140" s="5">
        <f t="shared" si="18"/>
        <v>0</v>
      </c>
      <c r="AL140" s="3">
        <f t="shared" si="20"/>
        <v>0</v>
      </c>
      <c r="AX140" s="5">
        <f t="shared" si="21"/>
        <v>0</v>
      </c>
      <c r="BJ140" s="3">
        <f t="shared" si="22"/>
        <v>0</v>
      </c>
      <c r="BV140" s="5">
        <f t="shared" si="23"/>
        <v>0</v>
      </c>
      <c r="CH140" s="3">
        <f t="shared" si="24"/>
        <v>0</v>
      </c>
      <c r="CT140" s="5">
        <f t="shared" si="25"/>
        <v>0</v>
      </c>
      <c r="DF140" s="3">
        <f t="shared" si="26"/>
        <v>0</v>
      </c>
    </row>
    <row r="141" spans="1:110" x14ac:dyDescent="0.25">
      <c r="A141" s="13">
        <v>204</v>
      </c>
      <c r="B141" s="24" t="s">
        <v>18</v>
      </c>
      <c r="G141" s="3">
        <v>593</v>
      </c>
      <c r="N141" s="3">
        <f t="shared" si="19"/>
        <v>593</v>
      </c>
      <c r="S141" s="5">
        <v>583</v>
      </c>
      <c r="Z141" s="5">
        <f t="shared" si="18"/>
        <v>583</v>
      </c>
      <c r="AE141" s="3">
        <v>10</v>
      </c>
      <c r="AL141" s="3">
        <f t="shared" si="20"/>
        <v>10</v>
      </c>
      <c r="AQ141" s="5">
        <v>12</v>
      </c>
      <c r="AX141" s="5">
        <f t="shared" si="21"/>
        <v>12</v>
      </c>
      <c r="BC141" s="3">
        <v>242</v>
      </c>
      <c r="BJ141" s="3">
        <f t="shared" si="22"/>
        <v>242</v>
      </c>
      <c r="BO141" s="5">
        <v>574</v>
      </c>
      <c r="BV141" s="5">
        <f t="shared" si="23"/>
        <v>574</v>
      </c>
      <c r="CA141" s="3">
        <v>635</v>
      </c>
      <c r="CH141" s="3">
        <f t="shared" si="24"/>
        <v>635</v>
      </c>
      <c r="CM141" s="5">
        <v>542</v>
      </c>
      <c r="CT141" s="5">
        <f t="shared" si="25"/>
        <v>542</v>
      </c>
      <c r="DF141" s="3">
        <f t="shared" si="26"/>
        <v>0</v>
      </c>
    </row>
    <row r="142" spans="1:110" x14ac:dyDescent="0.25">
      <c r="A142" s="13">
        <v>205</v>
      </c>
      <c r="B142" s="24" t="s">
        <v>182</v>
      </c>
      <c r="N142" s="3">
        <f t="shared" si="19"/>
        <v>0</v>
      </c>
      <c r="Z142" s="5">
        <f t="shared" si="18"/>
        <v>0</v>
      </c>
      <c r="AL142" s="3">
        <f t="shared" si="20"/>
        <v>0</v>
      </c>
      <c r="AX142" s="5">
        <f t="shared" si="21"/>
        <v>0</v>
      </c>
      <c r="BJ142" s="3">
        <f t="shared" si="22"/>
        <v>0</v>
      </c>
      <c r="BV142" s="5">
        <f t="shared" si="23"/>
        <v>0</v>
      </c>
      <c r="CH142" s="3">
        <f t="shared" si="24"/>
        <v>0</v>
      </c>
      <c r="CM142" s="5">
        <v>1</v>
      </c>
      <c r="CT142" s="5">
        <f t="shared" si="25"/>
        <v>1</v>
      </c>
      <c r="DF142" s="3">
        <f t="shared" si="26"/>
        <v>0</v>
      </c>
    </row>
    <row r="143" spans="1:110" x14ac:dyDescent="0.25">
      <c r="A143" s="13">
        <v>207</v>
      </c>
      <c r="B143" s="24" t="s">
        <v>183</v>
      </c>
      <c r="N143" s="3">
        <f t="shared" si="19"/>
        <v>0</v>
      </c>
      <c r="Z143" s="5">
        <f t="shared" si="18"/>
        <v>0</v>
      </c>
      <c r="AL143" s="3">
        <f t="shared" si="20"/>
        <v>0</v>
      </c>
      <c r="AX143" s="5">
        <f t="shared" si="21"/>
        <v>0</v>
      </c>
      <c r="BJ143" s="3">
        <f t="shared" si="22"/>
        <v>0</v>
      </c>
      <c r="BV143" s="5">
        <f t="shared" si="23"/>
        <v>0</v>
      </c>
      <c r="CH143" s="3">
        <f t="shared" si="24"/>
        <v>0</v>
      </c>
      <c r="CT143" s="5">
        <f t="shared" si="25"/>
        <v>0</v>
      </c>
      <c r="DF143" s="3">
        <f t="shared" si="26"/>
        <v>0</v>
      </c>
    </row>
    <row r="144" spans="1:110" x14ac:dyDescent="0.25">
      <c r="A144" s="13">
        <v>208</v>
      </c>
      <c r="B144" s="24" t="s">
        <v>184</v>
      </c>
      <c r="N144" s="3">
        <f t="shared" si="19"/>
        <v>0</v>
      </c>
      <c r="Z144" s="5">
        <f t="shared" si="18"/>
        <v>0</v>
      </c>
      <c r="AL144" s="3">
        <f t="shared" si="20"/>
        <v>0</v>
      </c>
      <c r="AX144" s="5">
        <f t="shared" si="21"/>
        <v>0</v>
      </c>
      <c r="BJ144" s="3">
        <f t="shared" si="22"/>
        <v>0</v>
      </c>
      <c r="BV144" s="5">
        <f t="shared" si="23"/>
        <v>0</v>
      </c>
      <c r="CH144" s="3">
        <f t="shared" si="24"/>
        <v>0</v>
      </c>
      <c r="CT144" s="5">
        <f t="shared" si="25"/>
        <v>0</v>
      </c>
      <c r="DF144" s="3">
        <f t="shared" si="26"/>
        <v>0</v>
      </c>
    </row>
    <row r="145" spans="1:110" x14ac:dyDescent="0.25">
      <c r="A145" s="13">
        <v>210</v>
      </c>
      <c r="B145" s="24" t="s">
        <v>185</v>
      </c>
      <c r="N145" s="3">
        <f t="shared" si="19"/>
        <v>0</v>
      </c>
      <c r="Z145" s="5">
        <f t="shared" si="18"/>
        <v>0</v>
      </c>
      <c r="AL145" s="3">
        <f t="shared" si="20"/>
        <v>0</v>
      </c>
      <c r="AX145" s="5">
        <f t="shared" si="21"/>
        <v>0</v>
      </c>
      <c r="BJ145" s="3">
        <f t="shared" si="22"/>
        <v>0</v>
      </c>
      <c r="BV145" s="5">
        <f t="shared" si="23"/>
        <v>0</v>
      </c>
      <c r="CH145" s="3">
        <f t="shared" si="24"/>
        <v>0</v>
      </c>
      <c r="CT145" s="5">
        <f t="shared" si="25"/>
        <v>0</v>
      </c>
      <c r="DF145" s="3">
        <f t="shared" si="26"/>
        <v>0</v>
      </c>
    </row>
    <row r="146" spans="1:110" x14ac:dyDescent="0.25">
      <c r="A146" s="13">
        <v>212</v>
      </c>
      <c r="B146" s="24" t="s">
        <v>19</v>
      </c>
      <c r="G146" s="3">
        <v>1</v>
      </c>
      <c r="N146" s="3">
        <f t="shared" si="19"/>
        <v>1</v>
      </c>
      <c r="Z146" s="5">
        <f t="shared" si="18"/>
        <v>0</v>
      </c>
      <c r="AL146" s="3">
        <f t="shared" si="20"/>
        <v>0</v>
      </c>
      <c r="AX146" s="5">
        <f t="shared" si="21"/>
        <v>0</v>
      </c>
      <c r="BJ146" s="3">
        <f t="shared" si="22"/>
        <v>0</v>
      </c>
      <c r="BV146" s="5">
        <f t="shared" si="23"/>
        <v>0</v>
      </c>
      <c r="CH146" s="3">
        <f t="shared" si="24"/>
        <v>0</v>
      </c>
      <c r="CM146" s="5">
        <v>1</v>
      </c>
      <c r="CT146" s="5">
        <f t="shared" si="25"/>
        <v>1</v>
      </c>
      <c r="DF146" s="3">
        <f t="shared" si="26"/>
        <v>0</v>
      </c>
    </row>
    <row r="147" spans="1:110" x14ac:dyDescent="0.25">
      <c r="A147" s="13">
        <v>213</v>
      </c>
      <c r="B147" s="24" t="s">
        <v>186</v>
      </c>
      <c r="N147" s="3">
        <f t="shared" si="19"/>
        <v>0</v>
      </c>
      <c r="Z147" s="5">
        <f t="shared" si="18"/>
        <v>0</v>
      </c>
      <c r="AL147" s="3">
        <f t="shared" si="20"/>
        <v>0</v>
      </c>
      <c r="AX147" s="5">
        <f t="shared" si="21"/>
        <v>0</v>
      </c>
      <c r="BJ147" s="3">
        <f t="shared" si="22"/>
        <v>0</v>
      </c>
      <c r="BV147" s="5">
        <f t="shared" si="23"/>
        <v>0</v>
      </c>
      <c r="CH147" s="3">
        <f t="shared" si="24"/>
        <v>0</v>
      </c>
      <c r="CT147" s="5">
        <f t="shared" si="25"/>
        <v>0</v>
      </c>
      <c r="DF147" s="3">
        <f t="shared" si="26"/>
        <v>0</v>
      </c>
    </row>
    <row r="148" spans="1:110" x14ac:dyDescent="0.25">
      <c r="A148" s="13">
        <v>214</v>
      </c>
      <c r="B148" s="24" t="s">
        <v>49</v>
      </c>
      <c r="G148" s="3">
        <v>2</v>
      </c>
      <c r="N148" s="3">
        <f t="shared" si="19"/>
        <v>2</v>
      </c>
      <c r="S148" s="5">
        <v>5</v>
      </c>
      <c r="Z148" s="5">
        <f t="shared" si="18"/>
        <v>5</v>
      </c>
      <c r="AE148" s="3">
        <v>1</v>
      </c>
      <c r="AL148" s="3">
        <f t="shared" si="20"/>
        <v>1</v>
      </c>
      <c r="AQ148" s="5">
        <v>1</v>
      </c>
      <c r="AX148" s="5">
        <f t="shared" si="21"/>
        <v>1</v>
      </c>
      <c r="BC148" s="3">
        <v>1</v>
      </c>
      <c r="BJ148" s="3">
        <f t="shared" si="22"/>
        <v>1</v>
      </c>
      <c r="BO148" s="5">
        <v>2</v>
      </c>
      <c r="BV148" s="5">
        <f t="shared" si="23"/>
        <v>2</v>
      </c>
      <c r="CA148" s="3">
        <v>1</v>
      </c>
      <c r="CH148" s="3">
        <f t="shared" si="24"/>
        <v>1</v>
      </c>
      <c r="CM148" s="5">
        <v>11</v>
      </c>
      <c r="CT148" s="5">
        <f t="shared" si="25"/>
        <v>11</v>
      </c>
      <c r="DF148" s="3">
        <f t="shared" si="26"/>
        <v>0</v>
      </c>
    </row>
    <row r="149" spans="1:110" x14ac:dyDescent="0.25">
      <c r="A149" s="13">
        <v>216</v>
      </c>
      <c r="B149" s="24" t="s">
        <v>193</v>
      </c>
      <c r="N149" s="3">
        <f t="shared" si="19"/>
        <v>0</v>
      </c>
      <c r="Z149" s="5">
        <f t="shared" si="18"/>
        <v>0</v>
      </c>
      <c r="AL149" s="3">
        <f t="shared" si="20"/>
        <v>0</v>
      </c>
      <c r="AX149" s="5">
        <f t="shared" si="21"/>
        <v>0</v>
      </c>
      <c r="BJ149" s="3">
        <f t="shared" si="22"/>
        <v>0</v>
      </c>
      <c r="BV149" s="5">
        <f t="shared" si="23"/>
        <v>0</v>
      </c>
      <c r="CH149" s="3">
        <f t="shared" si="24"/>
        <v>0</v>
      </c>
      <c r="CT149" s="5">
        <f t="shared" si="25"/>
        <v>0</v>
      </c>
      <c r="DF149" s="3">
        <f t="shared" si="26"/>
        <v>0</v>
      </c>
    </row>
    <row r="150" spans="1:110" x14ac:dyDescent="0.25">
      <c r="A150" s="13">
        <v>217</v>
      </c>
      <c r="B150" s="24" t="s">
        <v>192</v>
      </c>
      <c r="N150" s="3">
        <f t="shared" si="19"/>
        <v>0</v>
      </c>
      <c r="Z150" s="5">
        <f t="shared" si="18"/>
        <v>0</v>
      </c>
      <c r="AL150" s="3">
        <f t="shared" si="20"/>
        <v>0</v>
      </c>
      <c r="AX150" s="5">
        <f t="shared" si="21"/>
        <v>0</v>
      </c>
      <c r="BJ150" s="3">
        <f t="shared" si="22"/>
        <v>0</v>
      </c>
      <c r="BV150" s="5">
        <f t="shared" si="23"/>
        <v>0</v>
      </c>
      <c r="CH150" s="3">
        <f t="shared" si="24"/>
        <v>0</v>
      </c>
      <c r="CT150" s="5">
        <f t="shared" si="25"/>
        <v>0</v>
      </c>
      <c r="DF150" s="3">
        <f t="shared" si="26"/>
        <v>0</v>
      </c>
    </row>
    <row r="151" spans="1:110" x14ac:dyDescent="0.25">
      <c r="A151" s="13">
        <v>218</v>
      </c>
      <c r="B151" s="24" t="s">
        <v>378</v>
      </c>
      <c r="N151" s="3">
        <f t="shared" si="19"/>
        <v>0</v>
      </c>
      <c r="Z151" s="5">
        <f t="shared" si="18"/>
        <v>0</v>
      </c>
      <c r="AL151" s="3">
        <f t="shared" si="20"/>
        <v>0</v>
      </c>
      <c r="AX151" s="5">
        <f t="shared" si="21"/>
        <v>0</v>
      </c>
      <c r="BJ151" s="3">
        <f t="shared" si="22"/>
        <v>0</v>
      </c>
      <c r="BV151" s="5">
        <f t="shared" si="23"/>
        <v>0</v>
      </c>
      <c r="CH151" s="3">
        <f t="shared" si="24"/>
        <v>0</v>
      </c>
      <c r="CT151" s="5">
        <f t="shared" si="25"/>
        <v>0</v>
      </c>
      <c r="DF151" s="3">
        <f t="shared" si="26"/>
        <v>0</v>
      </c>
    </row>
    <row r="152" spans="1:110" x14ac:dyDescent="0.25">
      <c r="A152" s="13">
        <v>219</v>
      </c>
      <c r="B152" s="24" t="s">
        <v>188</v>
      </c>
      <c r="N152" s="3">
        <f t="shared" si="19"/>
        <v>0</v>
      </c>
      <c r="Z152" s="5">
        <f t="shared" si="18"/>
        <v>0</v>
      </c>
      <c r="AL152" s="3">
        <f t="shared" si="20"/>
        <v>0</v>
      </c>
      <c r="AX152" s="5">
        <f t="shared" si="21"/>
        <v>0</v>
      </c>
      <c r="BJ152" s="3">
        <f t="shared" si="22"/>
        <v>0</v>
      </c>
      <c r="BV152" s="5">
        <f t="shared" si="23"/>
        <v>0</v>
      </c>
      <c r="CH152" s="3">
        <f t="shared" si="24"/>
        <v>0</v>
      </c>
      <c r="CM152" s="5">
        <v>2</v>
      </c>
      <c r="CT152" s="5">
        <f t="shared" si="25"/>
        <v>2</v>
      </c>
      <c r="DF152" s="3">
        <f t="shared" si="26"/>
        <v>0</v>
      </c>
    </row>
    <row r="153" spans="1:110" x14ac:dyDescent="0.25">
      <c r="A153" s="13">
        <v>220</v>
      </c>
      <c r="B153" s="15" t="s">
        <v>189</v>
      </c>
      <c r="N153" s="3">
        <f t="shared" si="19"/>
        <v>0</v>
      </c>
      <c r="Z153" s="5">
        <f t="shared" si="18"/>
        <v>0</v>
      </c>
      <c r="AL153" s="3">
        <f t="shared" si="20"/>
        <v>0</v>
      </c>
      <c r="AX153" s="5">
        <f t="shared" si="21"/>
        <v>0</v>
      </c>
      <c r="BJ153" s="3">
        <f t="shared" si="22"/>
        <v>0</v>
      </c>
      <c r="BV153" s="5">
        <f t="shared" si="23"/>
        <v>0</v>
      </c>
      <c r="CH153" s="3">
        <f t="shared" si="24"/>
        <v>0</v>
      </c>
      <c r="CT153" s="5">
        <f t="shared" si="25"/>
        <v>0</v>
      </c>
      <c r="DF153" s="3">
        <f t="shared" si="26"/>
        <v>0</v>
      </c>
    </row>
    <row r="154" spans="1:110" x14ac:dyDescent="0.25">
      <c r="A154" s="13">
        <v>222</v>
      </c>
      <c r="B154" s="24" t="s">
        <v>191</v>
      </c>
      <c r="N154" s="3">
        <f t="shared" si="19"/>
        <v>0</v>
      </c>
      <c r="Z154" s="5">
        <f t="shared" si="18"/>
        <v>0</v>
      </c>
      <c r="AL154" s="3">
        <f t="shared" si="20"/>
        <v>0</v>
      </c>
      <c r="AX154" s="5">
        <f t="shared" si="21"/>
        <v>0</v>
      </c>
      <c r="BJ154" s="3">
        <f t="shared" si="22"/>
        <v>0</v>
      </c>
      <c r="BV154" s="5">
        <f t="shared" si="23"/>
        <v>0</v>
      </c>
      <c r="CH154" s="3">
        <f t="shared" si="24"/>
        <v>0</v>
      </c>
      <c r="CT154" s="5">
        <f t="shared" si="25"/>
        <v>0</v>
      </c>
      <c r="DF154" s="3">
        <f t="shared" si="26"/>
        <v>0</v>
      </c>
    </row>
    <row r="155" spans="1:110" x14ac:dyDescent="0.25">
      <c r="A155" s="13">
        <v>223</v>
      </c>
      <c r="B155" s="24" t="s">
        <v>190</v>
      </c>
      <c r="N155" s="3">
        <f t="shared" si="19"/>
        <v>0</v>
      </c>
      <c r="Z155" s="5">
        <f t="shared" si="18"/>
        <v>0</v>
      </c>
      <c r="AL155" s="3">
        <f t="shared" si="20"/>
        <v>0</v>
      </c>
      <c r="AX155" s="5">
        <f t="shared" si="21"/>
        <v>0</v>
      </c>
      <c r="BJ155" s="3">
        <f t="shared" si="22"/>
        <v>0</v>
      </c>
      <c r="BV155" s="5">
        <f t="shared" si="23"/>
        <v>0</v>
      </c>
      <c r="CH155" s="3">
        <f t="shared" si="24"/>
        <v>0</v>
      </c>
      <c r="CT155" s="5">
        <f t="shared" si="25"/>
        <v>0</v>
      </c>
      <c r="DF155" s="3">
        <f t="shared" si="26"/>
        <v>0</v>
      </c>
    </row>
    <row r="156" spans="1:110" x14ac:dyDescent="0.25">
      <c r="A156" s="13">
        <v>225</v>
      </c>
      <c r="B156" s="24" t="s">
        <v>187</v>
      </c>
      <c r="N156" s="3">
        <f t="shared" si="19"/>
        <v>0</v>
      </c>
      <c r="S156" s="5">
        <v>2</v>
      </c>
      <c r="Z156" s="5">
        <f t="shared" si="18"/>
        <v>2</v>
      </c>
      <c r="AL156" s="3">
        <f t="shared" si="20"/>
        <v>0</v>
      </c>
      <c r="AQ156" s="5">
        <v>5</v>
      </c>
      <c r="AX156" s="5">
        <f t="shared" si="21"/>
        <v>5</v>
      </c>
      <c r="BC156" s="3">
        <v>2</v>
      </c>
      <c r="BJ156" s="3">
        <f t="shared" si="22"/>
        <v>2</v>
      </c>
      <c r="BO156" s="5">
        <v>3</v>
      </c>
      <c r="BV156" s="5">
        <f t="shared" si="23"/>
        <v>3</v>
      </c>
      <c r="CH156" s="3">
        <f t="shared" si="24"/>
        <v>0</v>
      </c>
      <c r="CM156" s="5">
        <v>7</v>
      </c>
      <c r="CT156" s="5">
        <f t="shared" si="25"/>
        <v>7</v>
      </c>
      <c r="DF156" s="3">
        <f t="shared" si="26"/>
        <v>0</v>
      </c>
    </row>
    <row r="157" spans="1:110" x14ac:dyDescent="0.25">
      <c r="A157" s="13">
        <v>226</v>
      </c>
      <c r="B157" s="15" t="s">
        <v>361</v>
      </c>
      <c r="N157" s="3">
        <f t="shared" si="19"/>
        <v>0</v>
      </c>
      <c r="Z157" s="5">
        <f t="shared" si="18"/>
        <v>0</v>
      </c>
      <c r="AL157" s="3">
        <f t="shared" si="20"/>
        <v>0</v>
      </c>
      <c r="AX157" s="5">
        <f t="shared" si="21"/>
        <v>0</v>
      </c>
      <c r="BJ157" s="3">
        <f t="shared" si="22"/>
        <v>0</v>
      </c>
      <c r="BV157" s="5">
        <f t="shared" si="23"/>
        <v>0</v>
      </c>
      <c r="CH157" s="3">
        <f t="shared" si="24"/>
        <v>0</v>
      </c>
      <c r="CT157" s="5">
        <f t="shared" si="25"/>
        <v>0</v>
      </c>
      <c r="DF157" s="3">
        <f t="shared" si="26"/>
        <v>0</v>
      </c>
    </row>
    <row r="158" spans="1:110" x14ac:dyDescent="0.25">
      <c r="A158" s="13">
        <v>227</v>
      </c>
      <c r="B158" s="24" t="s">
        <v>362</v>
      </c>
      <c r="N158" s="3">
        <f t="shared" si="19"/>
        <v>0</v>
      </c>
      <c r="Z158" s="5">
        <f t="shared" si="18"/>
        <v>0</v>
      </c>
      <c r="AL158" s="3">
        <f t="shared" si="20"/>
        <v>0</v>
      </c>
      <c r="AX158" s="5">
        <f t="shared" si="21"/>
        <v>0</v>
      </c>
      <c r="BJ158" s="3">
        <f t="shared" si="22"/>
        <v>0</v>
      </c>
      <c r="BV158" s="5">
        <f t="shared" si="23"/>
        <v>0</v>
      </c>
      <c r="CH158" s="3">
        <f t="shared" si="24"/>
        <v>0</v>
      </c>
      <c r="CT158" s="5">
        <f t="shared" si="25"/>
        <v>0</v>
      </c>
      <c r="DF158" s="3">
        <f t="shared" si="26"/>
        <v>0</v>
      </c>
    </row>
    <row r="159" spans="1:110" x14ac:dyDescent="0.25">
      <c r="A159" s="13">
        <v>228</v>
      </c>
      <c r="B159" s="24" t="s">
        <v>195</v>
      </c>
      <c r="N159" s="3">
        <f t="shared" si="19"/>
        <v>0</v>
      </c>
      <c r="Z159" s="5">
        <f t="shared" si="18"/>
        <v>0</v>
      </c>
      <c r="AL159" s="3">
        <f t="shared" si="20"/>
        <v>0</v>
      </c>
      <c r="AX159" s="5">
        <f t="shared" si="21"/>
        <v>0</v>
      </c>
      <c r="BJ159" s="3">
        <f t="shared" si="22"/>
        <v>0</v>
      </c>
      <c r="BV159" s="5">
        <f t="shared" si="23"/>
        <v>0</v>
      </c>
      <c r="CH159" s="3">
        <f t="shared" si="24"/>
        <v>0</v>
      </c>
      <c r="CT159" s="5">
        <f t="shared" si="25"/>
        <v>0</v>
      </c>
      <c r="DF159" s="3">
        <f t="shared" si="26"/>
        <v>0</v>
      </c>
    </row>
    <row r="160" spans="1:110" x14ac:dyDescent="0.25">
      <c r="A160" s="13">
        <v>231</v>
      </c>
      <c r="B160" s="24" t="s">
        <v>199</v>
      </c>
      <c r="N160" s="3">
        <f t="shared" si="19"/>
        <v>0</v>
      </c>
      <c r="Z160" s="5">
        <f t="shared" si="18"/>
        <v>0</v>
      </c>
      <c r="AL160" s="3">
        <f t="shared" si="20"/>
        <v>0</v>
      </c>
      <c r="AX160" s="5">
        <f t="shared" si="21"/>
        <v>0</v>
      </c>
      <c r="BJ160" s="3">
        <f t="shared" si="22"/>
        <v>0</v>
      </c>
      <c r="BV160" s="5">
        <f t="shared" si="23"/>
        <v>0</v>
      </c>
      <c r="CH160" s="3">
        <f t="shared" si="24"/>
        <v>0</v>
      </c>
      <c r="CT160" s="5">
        <f t="shared" si="25"/>
        <v>0</v>
      </c>
      <c r="DF160" s="3">
        <f t="shared" si="26"/>
        <v>0</v>
      </c>
    </row>
    <row r="161" spans="1:110" x14ac:dyDescent="0.25">
      <c r="A161" s="13">
        <v>234</v>
      </c>
      <c r="B161" s="24" t="s">
        <v>194</v>
      </c>
      <c r="N161" s="3">
        <f t="shared" si="19"/>
        <v>0</v>
      </c>
      <c r="Z161" s="5">
        <f t="shared" si="18"/>
        <v>0</v>
      </c>
      <c r="AL161" s="3">
        <f t="shared" si="20"/>
        <v>0</v>
      </c>
      <c r="AX161" s="5">
        <f t="shared" si="21"/>
        <v>0</v>
      </c>
      <c r="BJ161" s="3">
        <f t="shared" si="22"/>
        <v>0</v>
      </c>
      <c r="BV161" s="5">
        <f t="shared" si="23"/>
        <v>0</v>
      </c>
      <c r="CH161" s="3">
        <f t="shared" si="24"/>
        <v>0</v>
      </c>
      <c r="CT161" s="5">
        <f t="shared" si="25"/>
        <v>0</v>
      </c>
      <c r="DF161" s="3">
        <f t="shared" si="26"/>
        <v>0</v>
      </c>
    </row>
    <row r="162" spans="1:110" x14ac:dyDescent="0.25">
      <c r="A162" s="13">
        <v>239</v>
      </c>
      <c r="B162" s="24" t="s">
        <v>201</v>
      </c>
      <c r="N162" s="3">
        <f t="shared" si="19"/>
        <v>0</v>
      </c>
      <c r="Z162" s="5">
        <f t="shared" si="18"/>
        <v>0</v>
      </c>
      <c r="AL162" s="3">
        <f t="shared" si="20"/>
        <v>0</v>
      </c>
      <c r="AX162" s="5">
        <f t="shared" si="21"/>
        <v>0</v>
      </c>
      <c r="BJ162" s="3">
        <f t="shared" si="22"/>
        <v>0</v>
      </c>
      <c r="BV162" s="5">
        <f t="shared" si="23"/>
        <v>0</v>
      </c>
      <c r="CH162" s="3">
        <f t="shared" si="24"/>
        <v>0</v>
      </c>
      <c r="CT162" s="5">
        <f t="shared" si="25"/>
        <v>0</v>
      </c>
      <c r="DF162" s="3">
        <f t="shared" si="26"/>
        <v>0</v>
      </c>
    </row>
    <row r="163" spans="1:110" x14ac:dyDescent="0.25">
      <c r="A163" s="13">
        <v>240</v>
      </c>
      <c r="B163" s="24" t="s">
        <v>200</v>
      </c>
      <c r="N163" s="3">
        <f t="shared" si="19"/>
        <v>0</v>
      </c>
      <c r="Z163" s="5">
        <f t="shared" si="18"/>
        <v>0</v>
      </c>
      <c r="AL163" s="3">
        <f t="shared" si="20"/>
        <v>0</v>
      </c>
      <c r="AX163" s="5">
        <f t="shared" si="21"/>
        <v>0</v>
      </c>
      <c r="BJ163" s="3">
        <f t="shared" si="22"/>
        <v>0</v>
      </c>
      <c r="BV163" s="5">
        <f t="shared" si="23"/>
        <v>0</v>
      </c>
      <c r="CA163" s="3">
        <v>3</v>
      </c>
      <c r="CH163" s="3">
        <f t="shared" si="24"/>
        <v>3</v>
      </c>
      <c r="CM163" s="5">
        <v>8</v>
      </c>
      <c r="CT163" s="5">
        <f t="shared" si="25"/>
        <v>8</v>
      </c>
      <c r="DF163" s="3">
        <f t="shared" si="26"/>
        <v>0</v>
      </c>
    </row>
    <row r="164" spans="1:110" x14ac:dyDescent="0.25">
      <c r="A164" s="13">
        <v>241</v>
      </c>
      <c r="B164" s="24" t="s">
        <v>202</v>
      </c>
      <c r="N164" s="3">
        <f t="shared" si="19"/>
        <v>0</v>
      </c>
      <c r="Z164" s="5">
        <f t="shared" si="18"/>
        <v>0</v>
      </c>
      <c r="AL164" s="3">
        <f t="shared" si="20"/>
        <v>0</v>
      </c>
      <c r="AX164" s="5">
        <f t="shared" si="21"/>
        <v>0</v>
      </c>
      <c r="BJ164" s="3">
        <f t="shared" si="22"/>
        <v>0</v>
      </c>
      <c r="BV164" s="5">
        <f t="shared" si="23"/>
        <v>0</v>
      </c>
      <c r="CA164" s="3">
        <v>2</v>
      </c>
      <c r="CH164" s="3">
        <f t="shared" si="24"/>
        <v>2</v>
      </c>
      <c r="CM164" s="5">
        <v>2</v>
      </c>
      <c r="CT164" s="5">
        <f t="shared" si="25"/>
        <v>2</v>
      </c>
      <c r="DF164" s="3">
        <f t="shared" si="26"/>
        <v>0</v>
      </c>
    </row>
    <row r="165" spans="1:110" x14ac:dyDescent="0.25">
      <c r="A165" s="13">
        <v>243</v>
      </c>
      <c r="B165" s="24" t="s">
        <v>196</v>
      </c>
      <c r="N165" s="3">
        <f t="shared" si="19"/>
        <v>0</v>
      </c>
      <c r="Z165" s="5">
        <f t="shared" si="18"/>
        <v>0</v>
      </c>
      <c r="AL165" s="3">
        <f t="shared" si="20"/>
        <v>0</v>
      </c>
      <c r="AX165" s="5">
        <f t="shared" si="21"/>
        <v>0</v>
      </c>
      <c r="BJ165" s="3">
        <f t="shared" si="22"/>
        <v>0</v>
      </c>
      <c r="BV165" s="5">
        <f t="shared" si="23"/>
        <v>0</v>
      </c>
      <c r="CH165" s="3">
        <f t="shared" si="24"/>
        <v>0</v>
      </c>
      <c r="CT165" s="5">
        <f t="shared" si="25"/>
        <v>0</v>
      </c>
      <c r="DF165" s="3">
        <f t="shared" si="26"/>
        <v>0</v>
      </c>
    </row>
    <row r="166" spans="1:110" x14ac:dyDescent="0.25">
      <c r="A166" s="13">
        <v>244</v>
      </c>
      <c r="B166" s="24" t="s">
        <v>198</v>
      </c>
      <c r="N166" s="3">
        <f t="shared" si="19"/>
        <v>0</v>
      </c>
      <c r="Z166" s="5">
        <f t="shared" si="18"/>
        <v>0</v>
      </c>
      <c r="AL166" s="3">
        <f t="shared" si="20"/>
        <v>0</v>
      </c>
      <c r="AX166" s="5">
        <f t="shared" si="21"/>
        <v>0</v>
      </c>
      <c r="BJ166" s="3">
        <f t="shared" si="22"/>
        <v>0</v>
      </c>
      <c r="BV166" s="5">
        <f t="shared" si="23"/>
        <v>0</v>
      </c>
      <c r="CH166" s="3">
        <f t="shared" si="24"/>
        <v>0</v>
      </c>
      <c r="CT166" s="5">
        <f t="shared" si="25"/>
        <v>0</v>
      </c>
      <c r="DF166" s="3">
        <f t="shared" si="26"/>
        <v>0</v>
      </c>
    </row>
    <row r="167" spans="1:110" x14ac:dyDescent="0.25">
      <c r="A167" s="13">
        <v>245</v>
      </c>
      <c r="B167" s="24" t="s">
        <v>197</v>
      </c>
      <c r="N167" s="3">
        <f t="shared" si="19"/>
        <v>0</v>
      </c>
      <c r="Z167" s="5">
        <f t="shared" si="18"/>
        <v>0</v>
      </c>
      <c r="AL167" s="3">
        <f t="shared" si="20"/>
        <v>0</v>
      </c>
      <c r="AX167" s="5">
        <f t="shared" si="21"/>
        <v>0</v>
      </c>
      <c r="BJ167" s="3">
        <f t="shared" si="22"/>
        <v>0</v>
      </c>
      <c r="BV167" s="5">
        <f t="shared" si="23"/>
        <v>0</v>
      </c>
      <c r="CH167" s="3">
        <f t="shared" si="24"/>
        <v>0</v>
      </c>
      <c r="CT167" s="5">
        <f t="shared" si="25"/>
        <v>0</v>
      </c>
      <c r="DF167" s="3">
        <f t="shared" si="26"/>
        <v>0</v>
      </c>
    </row>
    <row r="168" spans="1:110" x14ac:dyDescent="0.25">
      <c r="A168" s="13">
        <v>246</v>
      </c>
      <c r="B168" s="24" t="s">
        <v>179</v>
      </c>
      <c r="N168" s="3">
        <f t="shared" si="19"/>
        <v>0</v>
      </c>
      <c r="Z168" s="5">
        <f t="shared" si="18"/>
        <v>0</v>
      </c>
      <c r="AL168" s="3">
        <f t="shared" si="20"/>
        <v>0</v>
      </c>
      <c r="AX168" s="5">
        <f t="shared" si="21"/>
        <v>0</v>
      </c>
      <c r="BJ168" s="3">
        <f t="shared" si="22"/>
        <v>0</v>
      </c>
      <c r="BV168" s="5">
        <f t="shared" si="23"/>
        <v>0</v>
      </c>
      <c r="CH168" s="3">
        <f t="shared" si="24"/>
        <v>0</v>
      </c>
      <c r="CT168" s="5">
        <f t="shared" si="25"/>
        <v>0</v>
      </c>
      <c r="DF168" s="3">
        <f t="shared" si="26"/>
        <v>0</v>
      </c>
    </row>
    <row r="169" spans="1:110" x14ac:dyDescent="0.25">
      <c r="A169" s="13">
        <v>247</v>
      </c>
      <c r="B169" s="24" t="s">
        <v>176</v>
      </c>
      <c r="N169" s="3">
        <f t="shared" si="19"/>
        <v>0</v>
      </c>
      <c r="Z169" s="5">
        <f t="shared" si="18"/>
        <v>0</v>
      </c>
      <c r="AL169" s="3">
        <f t="shared" si="20"/>
        <v>0</v>
      </c>
      <c r="AX169" s="5">
        <f t="shared" si="21"/>
        <v>0</v>
      </c>
      <c r="BJ169" s="3">
        <f t="shared" si="22"/>
        <v>0</v>
      </c>
      <c r="BV169" s="5">
        <f t="shared" si="23"/>
        <v>0</v>
      </c>
      <c r="CH169" s="3">
        <f t="shared" si="24"/>
        <v>0</v>
      </c>
      <c r="CT169" s="5">
        <f t="shared" si="25"/>
        <v>0</v>
      </c>
      <c r="DF169" s="3">
        <f t="shared" si="26"/>
        <v>0</v>
      </c>
    </row>
    <row r="170" spans="1:110" x14ac:dyDescent="0.25">
      <c r="A170" s="13">
        <v>248</v>
      </c>
      <c r="B170" s="24" t="s">
        <v>177</v>
      </c>
      <c r="N170" s="3">
        <f t="shared" si="19"/>
        <v>0</v>
      </c>
      <c r="Z170" s="5">
        <f t="shared" si="18"/>
        <v>0</v>
      </c>
      <c r="AL170" s="3">
        <f t="shared" si="20"/>
        <v>0</v>
      </c>
      <c r="AX170" s="5">
        <f t="shared" si="21"/>
        <v>0</v>
      </c>
      <c r="BJ170" s="3">
        <f t="shared" si="22"/>
        <v>0</v>
      </c>
      <c r="BV170" s="5">
        <f t="shared" si="23"/>
        <v>0</v>
      </c>
      <c r="CH170" s="3">
        <f t="shared" si="24"/>
        <v>0</v>
      </c>
      <c r="CT170" s="5">
        <f t="shared" si="25"/>
        <v>0</v>
      </c>
      <c r="DF170" s="3">
        <f t="shared" si="26"/>
        <v>0</v>
      </c>
    </row>
    <row r="171" spans="1:110" x14ac:dyDescent="0.25">
      <c r="A171" s="13">
        <v>249</v>
      </c>
      <c r="B171" s="24" t="s">
        <v>178</v>
      </c>
      <c r="N171" s="3">
        <f t="shared" si="19"/>
        <v>0</v>
      </c>
      <c r="Z171" s="5">
        <f t="shared" si="18"/>
        <v>0</v>
      </c>
      <c r="AL171" s="3">
        <f t="shared" si="20"/>
        <v>0</v>
      </c>
      <c r="AX171" s="5">
        <f t="shared" si="21"/>
        <v>0</v>
      </c>
      <c r="BJ171" s="3">
        <f t="shared" si="22"/>
        <v>0</v>
      </c>
      <c r="BV171" s="5">
        <f t="shared" si="23"/>
        <v>0</v>
      </c>
      <c r="CH171" s="3">
        <f t="shared" si="24"/>
        <v>0</v>
      </c>
      <c r="CT171" s="5">
        <f t="shared" si="25"/>
        <v>0</v>
      </c>
      <c r="DF171" s="3">
        <f t="shared" si="26"/>
        <v>0</v>
      </c>
    </row>
    <row r="172" spans="1:110" x14ac:dyDescent="0.25">
      <c r="A172" s="13">
        <v>250</v>
      </c>
      <c r="B172" s="24" t="s">
        <v>204</v>
      </c>
      <c r="N172" s="3">
        <f t="shared" si="19"/>
        <v>0</v>
      </c>
      <c r="Z172" s="5">
        <f t="shared" si="18"/>
        <v>0</v>
      </c>
      <c r="AL172" s="3">
        <f t="shared" si="20"/>
        <v>0</v>
      </c>
      <c r="AX172" s="5">
        <f t="shared" si="21"/>
        <v>0</v>
      </c>
      <c r="BJ172" s="3">
        <f t="shared" si="22"/>
        <v>0</v>
      </c>
      <c r="BV172" s="5">
        <f t="shared" si="23"/>
        <v>0</v>
      </c>
      <c r="CH172" s="3">
        <f t="shared" si="24"/>
        <v>0</v>
      </c>
      <c r="CT172" s="5">
        <f t="shared" si="25"/>
        <v>0</v>
      </c>
      <c r="DF172" s="3">
        <f t="shared" si="26"/>
        <v>0</v>
      </c>
    </row>
    <row r="173" spans="1:110" x14ac:dyDescent="0.25">
      <c r="A173" s="13">
        <v>252</v>
      </c>
      <c r="B173" s="24" t="s">
        <v>363</v>
      </c>
      <c r="N173" s="3">
        <f t="shared" si="19"/>
        <v>0</v>
      </c>
      <c r="Z173" s="5">
        <f t="shared" si="18"/>
        <v>0</v>
      </c>
      <c r="AL173" s="3">
        <f t="shared" si="20"/>
        <v>0</v>
      </c>
      <c r="AX173" s="5">
        <f t="shared" si="21"/>
        <v>0</v>
      </c>
      <c r="BJ173" s="3">
        <f t="shared" si="22"/>
        <v>0</v>
      </c>
      <c r="BV173" s="5">
        <f t="shared" si="23"/>
        <v>0</v>
      </c>
      <c r="CH173" s="3">
        <f t="shared" si="24"/>
        <v>0</v>
      </c>
      <c r="CT173" s="5">
        <f t="shared" si="25"/>
        <v>0</v>
      </c>
      <c r="DF173" s="3">
        <f t="shared" si="26"/>
        <v>0</v>
      </c>
    </row>
    <row r="174" spans="1:110" x14ac:dyDescent="0.25">
      <c r="A174" s="13">
        <v>253</v>
      </c>
      <c r="B174" s="24" t="s">
        <v>203</v>
      </c>
      <c r="N174" s="3">
        <f t="shared" si="19"/>
        <v>0</v>
      </c>
      <c r="Z174" s="5">
        <f t="shared" si="18"/>
        <v>0</v>
      </c>
      <c r="AL174" s="3">
        <f t="shared" si="20"/>
        <v>0</v>
      </c>
      <c r="AX174" s="5">
        <f t="shared" si="21"/>
        <v>0</v>
      </c>
      <c r="BJ174" s="3">
        <f t="shared" si="22"/>
        <v>0</v>
      </c>
      <c r="BV174" s="5">
        <f t="shared" si="23"/>
        <v>0</v>
      </c>
      <c r="CH174" s="3">
        <f t="shared" si="24"/>
        <v>0</v>
      </c>
      <c r="CT174" s="5">
        <f t="shared" si="25"/>
        <v>0</v>
      </c>
      <c r="DF174" s="3">
        <f t="shared" si="26"/>
        <v>0</v>
      </c>
    </row>
    <row r="175" spans="1:110" x14ac:dyDescent="0.25">
      <c r="A175" s="13">
        <v>258</v>
      </c>
      <c r="B175" s="24" t="s">
        <v>205</v>
      </c>
      <c r="N175" s="3">
        <f t="shared" si="19"/>
        <v>0</v>
      </c>
      <c r="Z175" s="5">
        <f t="shared" si="18"/>
        <v>0</v>
      </c>
      <c r="AL175" s="3">
        <f t="shared" si="20"/>
        <v>0</v>
      </c>
      <c r="AX175" s="5">
        <f t="shared" si="21"/>
        <v>0</v>
      </c>
      <c r="BJ175" s="3">
        <f t="shared" si="22"/>
        <v>0</v>
      </c>
      <c r="BV175" s="5">
        <f t="shared" si="23"/>
        <v>0</v>
      </c>
      <c r="CH175" s="3">
        <f t="shared" si="24"/>
        <v>0</v>
      </c>
      <c r="CT175" s="5">
        <f t="shared" si="25"/>
        <v>0</v>
      </c>
      <c r="DF175" s="3">
        <f t="shared" si="26"/>
        <v>0</v>
      </c>
    </row>
    <row r="176" spans="1:110" x14ac:dyDescent="0.25">
      <c r="A176" s="13">
        <v>261</v>
      </c>
      <c r="B176" s="24" t="s">
        <v>81</v>
      </c>
      <c r="N176" s="3">
        <f t="shared" si="19"/>
        <v>0</v>
      </c>
      <c r="Z176" s="5">
        <f t="shared" si="18"/>
        <v>0</v>
      </c>
      <c r="AL176" s="3">
        <f t="shared" si="20"/>
        <v>0</v>
      </c>
      <c r="AX176" s="5">
        <f t="shared" si="21"/>
        <v>0</v>
      </c>
      <c r="BJ176" s="3">
        <f t="shared" si="22"/>
        <v>0</v>
      </c>
      <c r="BV176" s="5">
        <f t="shared" si="23"/>
        <v>0</v>
      </c>
      <c r="CH176" s="3">
        <f t="shared" si="24"/>
        <v>0</v>
      </c>
      <c r="CT176" s="5">
        <f t="shared" si="25"/>
        <v>0</v>
      </c>
      <c r="DF176" s="3">
        <f t="shared" si="26"/>
        <v>0</v>
      </c>
    </row>
    <row r="177" spans="1:110" x14ac:dyDescent="0.25">
      <c r="A177" s="13">
        <v>262</v>
      </c>
      <c r="B177" s="24" t="s">
        <v>82</v>
      </c>
      <c r="N177" s="3">
        <f t="shared" si="19"/>
        <v>0</v>
      </c>
      <c r="Z177" s="5">
        <f t="shared" si="18"/>
        <v>0</v>
      </c>
      <c r="AL177" s="3">
        <f t="shared" si="20"/>
        <v>0</v>
      </c>
      <c r="AX177" s="5">
        <f t="shared" si="21"/>
        <v>0</v>
      </c>
      <c r="BJ177" s="3">
        <f t="shared" si="22"/>
        <v>0</v>
      </c>
      <c r="BV177" s="5">
        <f t="shared" si="23"/>
        <v>0</v>
      </c>
      <c r="CH177" s="3">
        <f t="shared" si="24"/>
        <v>0</v>
      </c>
      <c r="CT177" s="5">
        <f t="shared" si="25"/>
        <v>0</v>
      </c>
      <c r="DF177" s="3">
        <f t="shared" si="26"/>
        <v>0</v>
      </c>
    </row>
    <row r="178" spans="1:110" x14ac:dyDescent="0.25">
      <c r="A178" s="13">
        <v>264</v>
      </c>
      <c r="B178" s="24" t="s">
        <v>83</v>
      </c>
      <c r="N178" s="3">
        <f t="shared" si="19"/>
        <v>0</v>
      </c>
      <c r="Z178" s="5">
        <f t="shared" si="18"/>
        <v>0</v>
      </c>
      <c r="AL178" s="3">
        <f t="shared" si="20"/>
        <v>0</v>
      </c>
      <c r="AX178" s="5">
        <f t="shared" si="21"/>
        <v>0</v>
      </c>
      <c r="BJ178" s="3">
        <f t="shared" si="22"/>
        <v>0</v>
      </c>
      <c r="BV178" s="5">
        <f t="shared" si="23"/>
        <v>0</v>
      </c>
      <c r="CH178" s="3">
        <f t="shared" si="24"/>
        <v>0</v>
      </c>
      <c r="CT178" s="5">
        <f t="shared" si="25"/>
        <v>0</v>
      </c>
      <c r="DF178" s="3">
        <f t="shared" si="26"/>
        <v>0</v>
      </c>
    </row>
    <row r="179" spans="1:110" x14ac:dyDescent="0.25">
      <c r="A179" s="13">
        <v>268</v>
      </c>
      <c r="B179" s="24" t="s">
        <v>84</v>
      </c>
      <c r="N179" s="3">
        <f t="shared" si="19"/>
        <v>0</v>
      </c>
      <c r="Z179" s="5">
        <f t="shared" si="18"/>
        <v>0</v>
      </c>
      <c r="AL179" s="3">
        <f t="shared" si="20"/>
        <v>0</v>
      </c>
      <c r="AX179" s="5">
        <f t="shared" si="21"/>
        <v>0</v>
      </c>
      <c r="BJ179" s="3">
        <f t="shared" si="22"/>
        <v>0</v>
      </c>
      <c r="BV179" s="5">
        <f t="shared" si="23"/>
        <v>0</v>
      </c>
      <c r="CH179" s="3">
        <f t="shared" si="24"/>
        <v>0</v>
      </c>
      <c r="CT179" s="5">
        <f t="shared" si="25"/>
        <v>0</v>
      </c>
      <c r="DF179" s="3">
        <f t="shared" si="26"/>
        <v>0</v>
      </c>
    </row>
    <row r="180" spans="1:110" x14ac:dyDescent="0.25">
      <c r="A180" s="13">
        <v>270</v>
      </c>
      <c r="B180" s="24" t="s">
        <v>87</v>
      </c>
      <c r="N180" s="3">
        <f t="shared" si="19"/>
        <v>0</v>
      </c>
      <c r="Z180" s="5">
        <f t="shared" si="18"/>
        <v>0</v>
      </c>
      <c r="AL180" s="3">
        <f t="shared" si="20"/>
        <v>0</v>
      </c>
      <c r="AX180" s="5">
        <f t="shared" si="21"/>
        <v>0</v>
      </c>
      <c r="BJ180" s="3">
        <f t="shared" si="22"/>
        <v>0</v>
      </c>
      <c r="BV180" s="5">
        <f t="shared" si="23"/>
        <v>0</v>
      </c>
      <c r="CH180" s="3">
        <f t="shared" si="24"/>
        <v>0</v>
      </c>
      <c r="CT180" s="5">
        <f t="shared" si="25"/>
        <v>0</v>
      </c>
      <c r="DF180" s="3">
        <f t="shared" si="26"/>
        <v>0</v>
      </c>
    </row>
    <row r="181" spans="1:110" x14ac:dyDescent="0.25">
      <c r="A181" s="13">
        <v>272</v>
      </c>
      <c r="B181" s="24" t="s">
        <v>352</v>
      </c>
      <c r="N181" s="3">
        <f t="shared" si="19"/>
        <v>0</v>
      </c>
      <c r="Z181" s="5">
        <f t="shared" si="18"/>
        <v>0</v>
      </c>
      <c r="AL181" s="3">
        <f t="shared" si="20"/>
        <v>0</v>
      </c>
      <c r="AX181" s="5">
        <f t="shared" si="21"/>
        <v>0</v>
      </c>
      <c r="BJ181" s="3">
        <f t="shared" si="22"/>
        <v>0</v>
      </c>
      <c r="BV181" s="5">
        <f t="shared" si="23"/>
        <v>0</v>
      </c>
      <c r="CH181" s="3">
        <f t="shared" si="24"/>
        <v>0</v>
      </c>
      <c r="CT181" s="5">
        <f t="shared" si="25"/>
        <v>0</v>
      </c>
      <c r="DF181" s="3">
        <f t="shared" si="26"/>
        <v>0</v>
      </c>
    </row>
    <row r="182" spans="1:110" x14ac:dyDescent="0.25">
      <c r="A182" s="13">
        <v>273</v>
      </c>
      <c r="B182" s="24" t="s">
        <v>85</v>
      </c>
      <c r="N182" s="3">
        <f t="shared" si="19"/>
        <v>0</v>
      </c>
      <c r="Z182" s="5">
        <f t="shared" si="18"/>
        <v>0</v>
      </c>
      <c r="AL182" s="3">
        <f t="shared" si="20"/>
        <v>0</v>
      </c>
      <c r="AX182" s="5">
        <f t="shared" si="21"/>
        <v>0</v>
      </c>
      <c r="BJ182" s="3">
        <f t="shared" si="22"/>
        <v>0</v>
      </c>
      <c r="BV182" s="5">
        <f t="shared" si="23"/>
        <v>0</v>
      </c>
      <c r="CH182" s="3">
        <f t="shared" si="24"/>
        <v>0</v>
      </c>
      <c r="CT182" s="5">
        <f t="shared" si="25"/>
        <v>0</v>
      </c>
      <c r="DF182" s="3">
        <f t="shared" si="26"/>
        <v>0</v>
      </c>
    </row>
    <row r="183" spans="1:110" x14ac:dyDescent="0.25">
      <c r="A183" s="13">
        <v>277</v>
      </c>
      <c r="B183" s="24" t="s">
        <v>353</v>
      </c>
      <c r="N183" s="3">
        <f t="shared" si="19"/>
        <v>0</v>
      </c>
      <c r="Z183" s="5">
        <f t="shared" si="18"/>
        <v>0</v>
      </c>
      <c r="AL183" s="3">
        <f t="shared" si="20"/>
        <v>0</v>
      </c>
      <c r="AX183" s="5">
        <f t="shared" si="21"/>
        <v>0</v>
      </c>
      <c r="BJ183" s="3">
        <f t="shared" si="22"/>
        <v>0</v>
      </c>
      <c r="BV183" s="5">
        <f t="shared" si="23"/>
        <v>0</v>
      </c>
      <c r="CH183" s="3">
        <f t="shared" si="24"/>
        <v>0</v>
      </c>
      <c r="CT183" s="5">
        <f t="shared" si="25"/>
        <v>0</v>
      </c>
      <c r="DF183" s="3">
        <f t="shared" si="26"/>
        <v>0</v>
      </c>
    </row>
    <row r="184" spans="1:110" x14ac:dyDescent="0.25">
      <c r="A184" s="13">
        <v>279</v>
      </c>
      <c r="B184" s="24" t="s">
        <v>86</v>
      </c>
      <c r="N184" s="3">
        <f t="shared" si="19"/>
        <v>0</v>
      </c>
      <c r="Z184" s="5">
        <f t="shared" si="18"/>
        <v>0</v>
      </c>
      <c r="AL184" s="3">
        <f t="shared" si="20"/>
        <v>0</v>
      </c>
      <c r="AX184" s="5">
        <f t="shared" si="21"/>
        <v>0</v>
      </c>
      <c r="BJ184" s="3">
        <f t="shared" si="22"/>
        <v>0</v>
      </c>
      <c r="BV184" s="5">
        <f t="shared" si="23"/>
        <v>0</v>
      </c>
      <c r="CH184" s="3">
        <f t="shared" si="24"/>
        <v>0</v>
      </c>
      <c r="CT184" s="5">
        <f t="shared" si="25"/>
        <v>0</v>
      </c>
      <c r="DF184" s="3">
        <f t="shared" si="26"/>
        <v>0</v>
      </c>
    </row>
    <row r="185" spans="1:110" x14ac:dyDescent="0.25">
      <c r="A185" s="13">
        <v>283</v>
      </c>
      <c r="B185" s="24" t="s">
        <v>95</v>
      </c>
      <c r="N185" s="3">
        <f t="shared" si="19"/>
        <v>0</v>
      </c>
      <c r="Z185" s="5">
        <f t="shared" si="18"/>
        <v>0</v>
      </c>
      <c r="AL185" s="3">
        <f t="shared" si="20"/>
        <v>0</v>
      </c>
      <c r="AX185" s="5">
        <f t="shared" si="21"/>
        <v>0</v>
      </c>
      <c r="BJ185" s="3">
        <f t="shared" si="22"/>
        <v>0</v>
      </c>
      <c r="BV185" s="5">
        <f t="shared" si="23"/>
        <v>0</v>
      </c>
      <c r="CH185" s="3">
        <f t="shared" si="24"/>
        <v>0</v>
      </c>
      <c r="CT185" s="5">
        <f t="shared" si="25"/>
        <v>0</v>
      </c>
      <c r="DF185" s="3">
        <f t="shared" si="26"/>
        <v>0</v>
      </c>
    </row>
    <row r="186" spans="1:110" x14ac:dyDescent="0.25">
      <c r="A186" s="13">
        <v>284</v>
      </c>
      <c r="B186" s="24" t="s">
        <v>96</v>
      </c>
      <c r="N186" s="3">
        <f t="shared" si="19"/>
        <v>0</v>
      </c>
      <c r="Z186" s="5">
        <f t="shared" si="18"/>
        <v>0</v>
      </c>
      <c r="AL186" s="3">
        <f t="shared" si="20"/>
        <v>0</v>
      </c>
      <c r="AX186" s="5">
        <f t="shared" si="21"/>
        <v>0</v>
      </c>
      <c r="BJ186" s="3">
        <f t="shared" si="22"/>
        <v>0</v>
      </c>
      <c r="BV186" s="5">
        <f t="shared" si="23"/>
        <v>0</v>
      </c>
      <c r="CH186" s="3">
        <f t="shared" si="24"/>
        <v>0</v>
      </c>
      <c r="CT186" s="5">
        <f t="shared" si="25"/>
        <v>0</v>
      </c>
      <c r="DF186" s="3">
        <f t="shared" si="26"/>
        <v>0</v>
      </c>
    </row>
    <row r="187" spans="1:110" x14ac:dyDescent="0.25">
      <c r="A187" s="13">
        <v>287</v>
      </c>
      <c r="B187" s="24" t="s">
        <v>88</v>
      </c>
      <c r="N187" s="3">
        <f t="shared" si="19"/>
        <v>0</v>
      </c>
      <c r="Z187" s="5">
        <f t="shared" si="18"/>
        <v>0</v>
      </c>
      <c r="AL187" s="3">
        <f t="shared" si="20"/>
        <v>0</v>
      </c>
      <c r="AX187" s="5">
        <f t="shared" si="21"/>
        <v>0</v>
      </c>
      <c r="BJ187" s="3">
        <f t="shared" si="22"/>
        <v>0</v>
      </c>
      <c r="BV187" s="5">
        <f t="shared" si="23"/>
        <v>0</v>
      </c>
      <c r="CH187" s="3">
        <f t="shared" si="24"/>
        <v>0</v>
      </c>
      <c r="CT187" s="5">
        <f t="shared" si="25"/>
        <v>0</v>
      </c>
      <c r="DF187" s="3">
        <f t="shared" si="26"/>
        <v>0</v>
      </c>
    </row>
    <row r="188" spans="1:110" x14ac:dyDescent="0.25">
      <c r="A188" s="13">
        <v>290</v>
      </c>
      <c r="B188" s="24" t="s">
        <v>90</v>
      </c>
      <c r="N188" s="3">
        <f t="shared" si="19"/>
        <v>0</v>
      </c>
      <c r="Z188" s="5">
        <f t="shared" si="18"/>
        <v>0</v>
      </c>
      <c r="AL188" s="3">
        <f t="shared" si="20"/>
        <v>0</v>
      </c>
      <c r="AX188" s="5">
        <f t="shared" si="21"/>
        <v>0</v>
      </c>
      <c r="BJ188" s="3">
        <f t="shared" si="22"/>
        <v>0</v>
      </c>
      <c r="BV188" s="5">
        <f t="shared" si="23"/>
        <v>0</v>
      </c>
      <c r="CH188" s="3">
        <f t="shared" si="24"/>
        <v>0</v>
      </c>
      <c r="CT188" s="5">
        <f t="shared" si="25"/>
        <v>0</v>
      </c>
      <c r="DF188" s="3">
        <f t="shared" si="26"/>
        <v>0</v>
      </c>
    </row>
    <row r="189" spans="1:110" x14ac:dyDescent="0.25">
      <c r="A189" s="13">
        <v>291</v>
      </c>
      <c r="B189" s="24" t="s">
        <v>11</v>
      </c>
      <c r="G189" s="3">
        <v>7</v>
      </c>
      <c r="N189" s="3">
        <f t="shared" si="19"/>
        <v>7</v>
      </c>
      <c r="S189" s="5">
        <v>13</v>
      </c>
      <c r="Z189" s="5">
        <f t="shared" si="18"/>
        <v>13</v>
      </c>
      <c r="AE189" s="3">
        <v>2</v>
      </c>
      <c r="AL189" s="3">
        <f t="shared" si="20"/>
        <v>2</v>
      </c>
      <c r="AQ189" s="5">
        <v>16</v>
      </c>
      <c r="AX189" s="5">
        <f t="shared" si="21"/>
        <v>16</v>
      </c>
      <c r="BC189" s="3">
        <v>9</v>
      </c>
      <c r="BJ189" s="3">
        <f t="shared" si="22"/>
        <v>9</v>
      </c>
      <c r="BO189" s="5">
        <v>16</v>
      </c>
      <c r="BV189" s="5">
        <f t="shared" si="23"/>
        <v>16</v>
      </c>
      <c r="CA189" s="3">
        <v>18</v>
      </c>
      <c r="CH189" s="3">
        <f t="shared" si="24"/>
        <v>18</v>
      </c>
      <c r="CM189" s="5">
        <v>13</v>
      </c>
      <c r="CT189" s="5">
        <f t="shared" si="25"/>
        <v>13</v>
      </c>
      <c r="DF189" s="3">
        <f t="shared" si="26"/>
        <v>0</v>
      </c>
    </row>
    <row r="190" spans="1:110" x14ac:dyDescent="0.25">
      <c r="A190" s="13">
        <v>292</v>
      </c>
      <c r="B190" s="15" t="s">
        <v>89</v>
      </c>
      <c r="N190" s="3">
        <f t="shared" si="19"/>
        <v>0</v>
      </c>
      <c r="Z190" s="5">
        <f t="shared" si="18"/>
        <v>0</v>
      </c>
      <c r="AL190" s="3">
        <f t="shared" si="20"/>
        <v>0</v>
      </c>
      <c r="AX190" s="5">
        <f t="shared" si="21"/>
        <v>0</v>
      </c>
      <c r="BJ190" s="3">
        <f t="shared" si="22"/>
        <v>0</v>
      </c>
      <c r="BV190" s="5">
        <f t="shared" si="23"/>
        <v>0</v>
      </c>
      <c r="CH190" s="3">
        <f t="shared" si="24"/>
        <v>0</v>
      </c>
      <c r="CT190" s="5">
        <f t="shared" si="25"/>
        <v>0</v>
      </c>
      <c r="DF190" s="3">
        <f t="shared" si="26"/>
        <v>0</v>
      </c>
    </row>
    <row r="191" spans="1:110" x14ac:dyDescent="0.25">
      <c r="A191" s="13">
        <v>293</v>
      </c>
      <c r="B191" s="24" t="s">
        <v>97</v>
      </c>
      <c r="N191" s="3">
        <f t="shared" si="19"/>
        <v>0</v>
      </c>
      <c r="Z191" s="5">
        <f t="shared" si="18"/>
        <v>0</v>
      </c>
      <c r="AL191" s="3">
        <f t="shared" si="20"/>
        <v>0</v>
      </c>
      <c r="AX191" s="5">
        <f t="shared" si="21"/>
        <v>0</v>
      </c>
      <c r="BJ191" s="3">
        <f t="shared" si="22"/>
        <v>0</v>
      </c>
      <c r="BV191" s="5">
        <f t="shared" si="23"/>
        <v>0</v>
      </c>
      <c r="CH191" s="3">
        <f t="shared" si="24"/>
        <v>0</v>
      </c>
      <c r="CT191" s="5">
        <f t="shared" si="25"/>
        <v>0</v>
      </c>
      <c r="DF191" s="3">
        <f t="shared" si="26"/>
        <v>0</v>
      </c>
    </row>
    <row r="192" spans="1:110" x14ac:dyDescent="0.25">
      <c r="A192" s="13">
        <v>294</v>
      </c>
      <c r="B192" s="24" t="s">
        <v>98</v>
      </c>
      <c r="N192" s="3">
        <f t="shared" si="19"/>
        <v>0</v>
      </c>
      <c r="Z192" s="5">
        <f t="shared" si="18"/>
        <v>0</v>
      </c>
      <c r="AL192" s="3">
        <f t="shared" si="20"/>
        <v>0</v>
      </c>
      <c r="AX192" s="5">
        <f t="shared" si="21"/>
        <v>0</v>
      </c>
      <c r="BJ192" s="3">
        <f t="shared" si="22"/>
        <v>0</v>
      </c>
      <c r="BV192" s="5">
        <f t="shared" si="23"/>
        <v>0</v>
      </c>
      <c r="CH192" s="3">
        <f t="shared" si="24"/>
        <v>0</v>
      </c>
      <c r="CT192" s="5">
        <f t="shared" si="25"/>
        <v>0</v>
      </c>
      <c r="DF192" s="3">
        <f t="shared" si="26"/>
        <v>0</v>
      </c>
    </row>
    <row r="193" spans="1:110" x14ac:dyDescent="0.25">
      <c r="A193" s="13">
        <v>295</v>
      </c>
      <c r="B193" s="24" t="s">
        <v>91</v>
      </c>
      <c r="F193" s="3">
        <v>1</v>
      </c>
      <c r="N193" s="3">
        <f t="shared" si="19"/>
        <v>1</v>
      </c>
      <c r="R193" s="5">
        <v>1</v>
      </c>
      <c r="Z193" s="5">
        <f t="shared" si="18"/>
        <v>1</v>
      </c>
      <c r="AD193" s="3">
        <v>1</v>
      </c>
      <c r="AL193" s="3">
        <f t="shared" si="20"/>
        <v>1</v>
      </c>
      <c r="AP193" s="5">
        <v>1</v>
      </c>
      <c r="AX193" s="5">
        <f t="shared" si="21"/>
        <v>1</v>
      </c>
      <c r="BJ193" s="3">
        <f t="shared" si="22"/>
        <v>0</v>
      </c>
      <c r="BN193" s="5">
        <v>1</v>
      </c>
      <c r="BU193" s="5">
        <v>1</v>
      </c>
      <c r="BV193" s="5">
        <f t="shared" si="23"/>
        <v>2</v>
      </c>
      <c r="BZ193" s="3">
        <v>1</v>
      </c>
      <c r="CH193" s="3">
        <f t="shared" si="24"/>
        <v>1</v>
      </c>
      <c r="CL193" s="5">
        <v>1</v>
      </c>
      <c r="CT193" s="5">
        <f t="shared" si="25"/>
        <v>1</v>
      </c>
      <c r="DF193" s="3">
        <f t="shared" si="26"/>
        <v>0</v>
      </c>
    </row>
    <row r="194" spans="1:110" x14ac:dyDescent="0.25">
      <c r="A194" s="13">
        <v>297</v>
      </c>
      <c r="B194" s="24" t="s">
        <v>92</v>
      </c>
      <c r="N194" s="3">
        <f t="shared" si="19"/>
        <v>0</v>
      </c>
      <c r="Z194" s="5">
        <f t="shared" si="18"/>
        <v>0</v>
      </c>
      <c r="AL194" s="3">
        <f t="shared" si="20"/>
        <v>0</v>
      </c>
      <c r="AX194" s="5">
        <f t="shared" si="21"/>
        <v>0</v>
      </c>
      <c r="BJ194" s="3">
        <f t="shared" si="22"/>
        <v>0</v>
      </c>
      <c r="BV194" s="5">
        <f t="shared" si="23"/>
        <v>0</v>
      </c>
      <c r="CH194" s="3">
        <f t="shared" si="24"/>
        <v>0</v>
      </c>
      <c r="CT194" s="5">
        <f t="shared" si="25"/>
        <v>0</v>
      </c>
      <c r="DF194" s="3">
        <f t="shared" si="26"/>
        <v>0</v>
      </c>
    </row>
    <row r="195" spans="1:110" x14ac:dyDescent="0.25">
      <c r="A195" s="13">
        <v>298</v>
      </c>
      <c r="B195" s="24" t="s">
        <v>354</v>
      </c>
      <c r="N195" s="3">
        <f t="shared" si="19"/>
        <v>0</v>
      </c>
      <c r="Z195" s="5">
        <f t="shared" ref="Z195:Z259" si="27">SUM(O195+P195+Q195+R195+S195+T195+U195+V195+W195+X195+Y195)</f>
        <v>0</v>
      </c>
      <c r="AL195" s="3">
        <f t="shared" si="20"/>
        <v>0</v>
      </c>
      <c r="AX195" s="5">
        <f t="shared" si="21"/>
        <v>0</v>
      </c>
      <c r="BJ195" s="3">
        <f t="shared" si="22"/>
        <v>0</v>
      </c>
      <c r="BV195" s="5">
        <f t="shared" si="23"/>
        <v>0</v>
      </c>
      <c r="CH195" s="3">
        <f t="shared" si="24"/>
        <v>0</v>
      </c>
      <c r="CT195" s="5">
        <f t="shared" si="25"/>
        <v>0</v>
      </c>
      <c r="DF195" s="3">
        <f t="shared" si="26"/>
        <v>0</v>
      </c>
    </row>
    <row r="196" spans="1:110" x14ac:dyDescent="0.25">
      <c r="A196" s="13">
        <v>300</v>
      </c>
      <c r="B196" s="24" t="s">
        <v>93</v>
      </c>
      <c r="N196" s="3">
        <f t="shared" ref="N196:N260" si="28">SUM(C196+D196+E196+F196+G196+H196+I196+J196+K196+L196+M196)</f>
        <v>0</v>
      </c>
      <c r="Z196" s="5">
        <f t="shared" si="27"/>
        <v>0</v>
      </c>
      <c r="AL196" s="3">
        <f t="shared" ref="AL196:AL260" si="29">SUM(AA196+AB196+AC196+AD196+AE196+AF196+AG196+AH196+AI196+AJ196+AK196)</f>
        <v>0</v>
      </c>
      <c r="AX196" s="5">
        <f t="shared" ref="AX196:AX260" si="30">SUM(AM196+AN196+AO196+AP196+AQ196+AR196+AS196+AT196+AU196+AV196+AW196)</f>
        <v>0</v>
      </c>
      <c r="BJ196" s="3">
        <f t="shared" ref="BJ196:BJ260" si="31">SUM(AY196+AZ196+BA196+BB196+BC196+BD196+BE196+BF196+BG196+BH196+BI196)</f>
        <v>0</v>
      </c>
      <c r="BV196" s="5">
        <f t="shared" ref="BV196:BV260" si="32">SUM(BK196+BL196+BM196+BN196+BO196+BP196+BQ196+BR196+BS196+BT196+BU196)</f>
        <v>0</v>
      </c>
      <c r="CH196" s="3">
        <f t="shared" ref="CH196:CH260" si="33">SUM(BW196+BX196+BY196+BZ196+CA196+CB196+CC196+CD196+CE196+CF196+CG196)</f>
        <v>0</v>
      </c>
      <c r="CT196" s="5">
        <f t="shared" ref="CT196:CT260" si="34">SUM(CI196+CJ196+CK196+CL196+CM196+CN196+CO196+CP196+CQ196+CR196+CS196)</f>
        <v>0</v>
      </c>
      <c r="DF196" s="3">
        <f t="shared" ref="DF196:DF260" si="35">SUM(CU196+CV196+CW196+CX196+CY196+CZ196+DA196+DB196+DC196+DD196+DE196)</f>
        <v>0</v>
      </c>
    </row>
    <row r="197" spans="1:110" x14ac:dyDescent="0.25">
      <c r="A197" s="13">
        <v>302</v>
      </c>
      <c r="B197" s="24" t="s">
        <v>94</v>
      </c>
      <c r="N197" s="3">
        <f t="shared" si="28"/>
        <v>0</v>
      </c>
      <c r="Z197" s="5">
        <f t="shared" si="27"/>
        <v>0</v>
      </c>
      <c r="AL197" s="3">
        <f t="shared" si="29"/>
        <v>0</v>
      </c>
      <c r="AX197" s="5">
        <f t="shared" si="30"/>
        <v>0</v>
      </c>
      <c r="BJ197" s="3">
        <f t="shared" si="31"/>
        <v>0</v>
      </c>
      <c r="BV197" s="5">
        <f t="shared" si="32"/>
        <v>0</v>
      </c>
      <c r="CH197" s="3">
        <f t="shared" si="33"/>
        <v>0</v>
      </c>
      <c r="CT197" s="5">
        <f t="shared" si="34"/>
        <v>0</v>
      </c>
      <c r="DF197" s="3">
        <f t="shared" si="35"/>
        <v>0</v>
      </c>
    </row>
    <row r="198" spans="1:110" x14ac:dyDescent="0.25">
      <c r="A198" s="13">
        <v>303</v>
      </c>
      <c r="B198" s="24" t="s">
        <v>47</v>
      </c>
      <c r="G198" s="3">
        <v>3</v>
      </c>
      <c r="K198" s="3">
        <v>2</v>
      </c>
      <c r="N198" s="3">
        <f t="shared" si="28"/>
        <v>5</v>
      </c>
      <c r="S198" s="5">
        <v>3</v>
      </c>
      <c r="W198" s="5">
        <v>2</v>
      </c>
      <c r="Z198" s="5">
        <f t="shared" si="27"/>
        <v>5</v>
      </c>
      <c r="AC198" s="3">
        <v>2</v>
      </c>
      <c r="AE198" s="3">
        <v>2</v>
      </c>
      <c r="AJ198" s="3">
        <v>1</v>
      </c>
      <c r="AL198" s="3">
        <f t="shared" si="29"/>
        <v>5</v>
      </c>
      <c r="AO198" s="5">
        <v>1</v>
      </c>
      <c r="AQ198" s="5">
        <v>3</v>
      </c>
      <c r="AU198" s="5">
        <v>1</v>
      </c>
      <c r="AX198" s="5">
        <f t="shared" si="30"/>
        <v>5</v>
      </c>
      <c r="BB198" s="3">
        <v>2</v>
      </c>
      <c r="BC198" s="3">
        <v>3</v>
      </c>
      <c r="BH198" s="3">
        <v>1</v>
      </c>
      <c r="BJ198" s="3">
        <f t="shared" si="31"/>
        <v>6</v>
      </c>
      <c r="BM198" s="5">
        <v>1</v>
      </c>
      <c r="BO198" s="5">
        <v>2</v>
      </c>
      <c r="BS198" s="5">
        <v>3</v>
      </c>
      <c r="BV198" s="5">
        <f t="shared" si="32"/>
        <v>6</v>
      </c>
      <c r="CA198" s="3">
        <v>3</v>
      </c>
      <c r="CH198" s="3">
        <f t="shared" si="33"/>
        <v>3</v>
      </c>
      <c r="CM198" s="5">
        <v>3</v>
      </c>
      <c r="CS198" s="5">
        <v>1</v>
      </c>
      <c r="CT198" s="5">
        <f t="shared" si="34"/>
        <v>4</v>
      </c>
      <c r="DF198" s="3">
        <f t="shared" si="35"/>
        <v>0</v>
      </c>
    </row>
    <row r="199" spans="1:110" x14ac:dyDescent="0.25">
      <c r="A199" s="13">
        <v>305</v>
      </c>
      <c r="B199" s="24" t="s">
        <v>384</v>
      </c>
      <c r="N199" s="3">
        <f t="shared" si="28"/>
        <v>0</v>
      </c>
      <c r="Z199" s="5">
        <f>SUM(O199+P199+Q199+R199+S199+T199+U199+V199+W199+X199+Y199)</f>
        <v>0</v>
      </c>
      <c r="AL199" s="3">
        <f t="shared" si="29"/>
        <v>0</v>
      </c>
      <c r="AX199" s="5">
        <f t="shared" si="30"/>
        <v>0</v>
      </c>
      <c r="BJ199" s="3">
        <f t="shared" si="31"/>
        <v>0</v>
      </c>
      <c r="BV199" s="5">
        <f t="shared" si="32"/>
        <v>0</v>
      </c>
      <c r="CH199" s="3">
        <f t="shared" si="33"/>
        <v>0</v>
      </c>
      <c r="CT199" s="5">
        <f t="shared" si="34"/>
        <v>0</v>
      </c>
      <c r="DF199" s="3">
        <f t="shared" si="35"/>
        <v>0</v>
      </c>
    </row>
    <row r="200" spans="1:110" x14ac:dyDescent="0.25">
      <c r="A200" s="13">
        <v>306</v>
      </c>
      <c r="B200" s="24" t="s">
        <v>36</v>
      </c>
      <c r="G200" s="3">
        <v>1</v>
      </c>
      <c r="N200" s="3">
        <f t="shared" si="28"/>
        <v>1</v>
      </c>
      <c r="S200" s="5">
        <v>1</v>
      </c>
      <c r="Z200" s="5">
        <f t="shared" si="27"/>
        <v>1</v>
      </c>
      <c r="AL200" s="3">
        <f t="shared" si="29"/>
        <v>0</v>
      </c>
      <c r="AX200" s="5">
        <f t="shared" si="30"/>
        <v>0</v>
      </c>
      <c r="BJ200" s="3">
        <f t="shared" si="31"/>
        <v>0</v>
      </c>
      <c r="BV200" s="5">
        <f t="shared" si="32"/>
        <v>0</v>
      </c>
      <c r="CA200" s="3">
        <v>1</v>
      </c>
      <c r="CH200" s="3">
        <f t="shared" si="33"/>
        <v>1</v>
      </c>
      <c r="CT200" s="5">
        <f t="shared" si="34"/>
        <v>0</v>
      </c>
      <c r="CY200" s="3">
        <v>2</v>
      </c>
      <c r="DF200" s="3">
        <f t="shared" si="35"/>
        <v>2</v>
      </c>
    </row>
    <row r="201" spans="1:110" x14ac:dyDescent="0.25">
      <c r="A201" s="13">
        <v>308</v>
      </c>
      <c r="B201" s="24" t="s">
        <v>35</v>
      </c>
      <c r="H201" s="3">
        <v>2</v>
      </c>
      <c r="L201" s="3">
        <v>2</v>
      </c>
      <c r="N201" s="3">
        <f t="shared" si="28"/>
        <v>4</v>
      </c>
      <c r="T201" s="5">
        <v>1</v>
      </c>
      <c r="X201" s="5">
        <v>1</v>
      </c>
      <c r="Z201" s="5">
        <f t="shared" si="27"/>
        <v>2</v>
      </c>
      <c r="AF201" s="3">
        <v>2</v>
      </c>
      <c r="AL201" s="3">
        <f t="shared" si="29"/>
        <v>2</v>
      </c>
      <c r="AQ201" s="5">
        <v>5</v>
      </c>
      <c r="AX201" s="5">
        <f t="shared" si="30"/>
        <v>5</v>
      </c>
      <c r="BC201" s="3">
        <v>1</v>
      </c>
      <c r="BH201" s="3">
        <v>4</v>
      </c>
      <c r="BJ201" s="3">
        <f t="shared" si="31"/>
        <v>5</v>
      </c>
      <c r="BO201" s="5">
        <v>2</v>
      </c>
      <c r="BV201" s="5">
        <f t="shared" si="32"/>
        <v>2</v>
      </c>
      <c r="CB201" s="3">
        <v>2</v>
      </c>
      <c r="CH201" s="3">
        <f t="shared" si="33"/>
        <v>2</v>
      </c>
      <c r="CM201" s="5">
        <v>2</v>
      </c>
      <c r="CT201" s="5">
        <f t="shared" si="34"/>
        <v>2</v>
      </c>
      <c r="CY201" s="3">
        <v>3</v>
      </c>
      <c r="DF201" s="3">
        <f t="shared" si="35"/>
        <v>3</v>
      </c>
    </row>
    <row r="202" spans="1:110" x14ac:dyDescent="0.25">
      <c r="A202" s="13">
        <v>310</v>
      </c>
      <c r="B202" s="24" t="s">
        <v>111</v>
      </c>
      <c r="N202" s="3">
        <f t="shared" si="28"/>
        <v>0</v>
      </c>
      <c r="Z202" s="5">
        <f t="shared" si="27"/>
        <v>0</v>
      </c>
      <c r="AL202" s="3">
        <f t="shared" si="29"/>
        <v>0</v>
      </c>
      <c r="AX202" s="5">
        <f t="shared" si="30"/>
        <v>0</v>
      </c>
      <c r="BJ202" s="3">
        <f t="shared" si="31"/>
        <v>0</v>
      </c>
      <c r="BV202" s="5">
        <f t="shared" si="32"/>
        <v>0</v>
      </c>
      <c r="CH202" s="3">
        <f t="shared" si="33"/>
        <v>0</v>
      </c>
      <c r="CT202" s="5">
        <f t="shared" si="34"/>
        <v>0</v>
      </c>
      <c r="DF202" s="3">
        <f t="shared" si="35"/>
        <v>0</v>
      </c>
    </row>
    <row r="203" spans="1:110" x14ac:dyDescent="0.25">
      <c r="A203" s="13">
        <v>311</v>
      </c>
      <c r="B203" s="17" t="s">
        <v>385</v>
      </c>
      <c r="N203" s="3">
        <f t="shared" si="28"/>
        <v>0</v>
      </c>
      <c r="Z203" s="5">
        <f t="shared" si="27"/>
        <v>0</v>
      </c>
      <c r="AL203" s="3">
        <f t="shared" si="29"/>
        <v>0</v>
      </c>
      <c r="AX203" s="5">
        <f t="shared" si="30"/>
        <v>0</v>
      </c>
      <c r="BJ203" s="3">
        <f t="shared" si="31"/>
        <v>0</v>
      </c>
      <c r="BV203" s="5">
        <f t="shared" si="32"/>
        <v>0</v>
      </c>
      <c r="CH203" s="3">
        <f t="shared" si="33"/>
        <v>0</v>
      </c>
      <c r="CT203" s="5">
        <f t="shared" si="34"/>
        <v>0</v>
      </c>
      <c r="DF203" s="3">
        <f t="shared" si="35"/>
        <v>0</v>
      </c>
    </row>
    <row r="204" spans="1:110" x14ac:dyDescent="0.25">
      <c r="A204" s="13">
        <v>312</v>
      </c>
      <c r="B204" s="24" t="s">
        <v>102</v>
      </c>
      <c r="N204" s="3">
        <f t="shared" si="28"/>
        <v>0</v>
      </c>
      <c r="Z204" s="5">
        <f t="shared" si="27"/>
        <v>0</v>
      </c>
      <c r="AL204" s="3">
        <f t="shared" si="29"/>
        <v>0</v>
      </c>
      <c r="AX204" s="5">
        <f t="shared" si="30"/>
        <v>0</v>
      </c>
      <c r="BJ204" s="3">
        <f t="shared" si="31"/>
        <v>0</v>
      </c>
      <c r="BV204" s="5">
        <f t="shared" si="32"/>
        <v>0</v>
      </c>
      <c r="CH204" s="3">
        <f t="shared" si="33"/>
        <v>0</v>
      </c>
      <c r="CT204" s="5">
        <f t="shared" si="34"/>
        <v>0</v>
      </c>
      <c r="DF204" s="3">
        <f t="shared" si="35"/>
        <v>0</v>
      </c>
    </row>
    <row r="205" spans="1:110" x14ac:dyDescent="0.25">
      <c r="A205" s="13">
        <v>316</v>
      </c>
      <c r="B205" s="24" t="s">
        <v>109</v>
      </c>
      <c r="N205" s="3">
        <f t="shared" si="28"/>
        <v>0</v>
      </c>
      <c r="Z205" s="5">
        <f t="shared" si="27"/>
        <v>0</v>
      </c>
      <c r="AL205" s="3">
        <f t="shared" si="29"/>
        <v>0</v>
      </c>
      <c r="AX205" s="5">
        <f t="shared" si="30"/>
        <v>0</v>
      </c>
      <c r="BJ205" s="3">
        <f t="shared" si="31"/>
        <v>0</v>
      </c>
      <c r="BL205" s="5">
        <v>1</v>
      </c>
      <c r="BV205" s="5">
        <f t="shared" si="32"/>
        <v>1</v>
      </c>
      <c r="CH205" s="3">
        <f t="shared" si="33"/>
        <v>0</v>
      </c>
      <c r="CK205" s="5">
        <v>1</v>
      </c>
      <c r="CT205" s="5">
        <f t="shared" si="34"/>
        <v>1</v>
      </c>
      <c r="DF205" s="3">
        <f t="shared" si="35"/>
        <v>0</v>
      </c>
    </row>
    <row r="206" spans="1:110" x14ac:dyDescent="0.25">
      <c r="A206" s="13">
        <v>317</v>
      </c>
      <c r="B206" s="24" t="s">
        <v>108</v>
      </c>
      <c r="N206" s="3">
        <f t="shared" si="28"/>
        <v>0</v>
      </c>
      <c r="Z206" s="5">
        <f t="shared" si="27"/>
        <v>0</v>
      </c>
      <c r="AL206" s="3">
        <f t="shared" si="29"/>
        <v>0</v>
      </c>
      <c r="AX206" s="5">
        <f t="shared" si="30"/>
        <v>0</v>
      </c>
      <c r="BJ206" s="3">
        <f t="shared" si="31"/>
        <v>0</v>
      </c>
      <c r="BV206" s="5">
        <f t="shared" si="32"/>
        <v>0</v>
      </c>
      <c r="CH206" s="3">
        <f t="shared" si="33"/>
        <v>0</v>
      </c>
      <c r="CT206" s="5">
        <f t="shared" si="34"/>
        <v>0</v>
      </c>
      <c r="DF206" s="3">
        <f t="shared" si="35"/>
        <v>0</v>
      </c>
    </row>
    <row r="207" spans="1:110" x14ac:dyDescent="0.25">
      <c r="A207" s="13">
        <v>318</v>
      </c>
      <c r="B207" s="24" t="s">
        <v>39</v>
      </c>
      <c r="F207" s="3">
        <v>2</v>
      </c>
      <c r="N207" s="3">
        <f t="shared" si="28"/>
        <v>2</v>
      </c>
      <c r="R207" s="5">
        <v>3</v>
      </c>
      <c r="W207" s="5">
        <v>2</v>
      </c>
      <c r="Z207" s="5">
        <f t="shared" si="27"/>
        <v>5</v>
      </c>
      <c r="AD207" s="3">
        <v>1</v>
      </c>
      <c r="AL207" s="3">
        <f t="shared" si="29"/>
        <v>1</v>
      </c>
      <c r="AP207" s="5">
        <v>2</v>
      </c>
      <c r="AU207" s="5">
        <v>3</v>
      </c>
      <c r="AX207" s="5">
        <f t="shared" si="30"/>
        <v>5</v>
      </c>
      <c r="BB207" s="3">
        <v>2</v>
      </c>
      <c r="BJ207" s="3">
        <f t="shared" si="31"/>
        <v>2</v>
      </c>
      <c r="BN207" s="5">
        <v>2</v>
      </c>
      <c r="BS207" s="5">
        <v>1</v>
      </c>
      <c r="BV207" s="5">
        <f t="shared" si="32"/>
        <v>3</v>
      </c>
      <c r="BZ207" s="3">
        <v>2</v>
      </c>
      <c r="CH207" s="3">
        <f t="shared" si="33"/>
        <v>2</v>
      </c>
      <c r="CL207" s="5">
        <v>2</v>
      </c>
      <c r="CM207" s="5">
        <v>1</v>
      </c>
      <c r="CT207" s="5">
        <f t="shared" si="34"/>
        <v>3</v>
      </c>
      <c r="DF207" s="3">
        <f t="shared" si="35"/>
        <v>0</v>
      </c>
    </row>
    <row r="208" spans="1:110" x14ac:dyDescent="0.25">
      <c r="A208" s="13">
        <v>319</v>
      </c>
      <c r="B208" s="24" t="s">
        <v>105</v>
      </c>
      <c r="N208" s="3">
        <f t="shared" si="28"/>
        <v>0</v>
      </c>
      <c r="T208" s="5">
        <v>1</v>
      </c>
      <c r="Z208" s="5">
        <f t="shared" si="27"/>
        <v>1</v>
      </c>
      <c r="AL208" s="3">
        <f t="shared" si="29"/>
        <v>0</v>
      </c>
      <c r="AX208" s="5">
        <f t="shared" si="30"/>
        <v>0</v>
      </c>
      <c r="BJ208" s="3">
        <f t="shared" si="31"/>
        <v>0</v>
      </c>
      <c r="BV208" s="5">
        <f t="shared" si="32"/>
        <v>0</v>
      </c>
      <c r="CH208" s="3">
        <f t="shared" si="33"/>
        <v>0</v>
      </c>
      <c r="CT208" s="5">
        <f t="shared" si="34"/>
        <v>0</v>
      </c>
      <c r="DF208" s="3">
        <f t="shared" si="35"/>
        <v>0</v>
      </c>
    </row>
    <row r="209" spans="1:110" x14ac:dyDescent="0.25">
      <c r="A209" s="13">
        <v>320</v>
      </c>
      <c r="B209" s="24" t="s">
        <v>355</v>
      </c>
      <c r="N209" s="3">
        <f t="shared" si="28"/>
        <v>0</v>
      </c>
      <c r="Z209" s="5">
        <f t="shared" si="27"/>
        <v>0</v>
      </c>
      <c r="AL209" s="3">
        <f t="shared" si="29"/>
        <v>0</v>
      </c>
      <c r="AX209" s="5">
        <f t="shared" si="30"/>
        <v>0</v>
      </c>
      <c r="BJ209" s="3">
        <f t="shared" si="31"/>
        <v>0</v>
      </c>
      <c r="BV209" s="5">
        <f t="shared" si="32"/>
        <v>0</v>
      </c>
      <c r="CH209" s="3">
        <f t="shared" si="33"/>
        <v>0</v>
      </c>
      <c r="CT209" s="5">
        <f t="shared" si="34"/>
        <v>0</v>
      </c>
      <c r="DF209" s="3">
        <f t="shared" si="35"/>
        <v>0</v>
      </c>
    </row>
    <row r="210" spans="1:110" x14ac:dyDescent="0.25">
      <c r="A210" s="13">
        <v>321</v>
      </c>
      <c r="B210" s="24" t="s">
        <v>106</v>
      </c>
      <c r="N210" s="3">
        <f t="shared" si="28"/>
        <v>0</v>
      </c>
      <c r="Z210" s="5">
        <f t="shared" si="27"/>
        <v>0</v>
      </c>
      <c r="AL210" s="3">
        <f t="shared" si="29"/>
        <v>0</v>
      </c>
      <c r="AX210" s="5">
        <f t="shared" si="30"/>
        <v>0</v>
      </c>
      <c r="BJ210" s="3">
        <f t="shared" si="31"/>
        <v>0</v>
      </c>
      <c r="BV210" s="5">
        <f t="shared" si="32"/>
        <v>0</v>
      </c>
      <c r="CH210" s="3">
        <f t="shared" si="33"/>
        <v>0</v>
      </c>
      <c r="CT210" s="5">
        <f t="shared" si="34"/>
        <v>0</v>
      </c>
      <c r="DF210" s="3">
        <f t="shared" si="35"/>
        <v>0</v>
      </c>
    </row>
    <row r="211" spans="1:110" x14ac:dyDescent="0.25">
      <c r="A211" s="13">
        <v>322</v>
      </c>
      <c r="B211" s="24" t="s">
        <v>107</v>
      </c>
      <c r="N211" s="3">
        <f t="shared" si="28"/>
        <v>0</v>
      </c>
      <c r="Z211" s="5">
        <f t="shared" si="27"/>
        <v>0</v>
      </c>
      <c r="AL211" s="3">
        <f t="shared" si="29"/>
        <v>0</v>
      </c>
      <c r="AX211" s="5">
        <f t="shared" si="30"/>
        <v>0</v>
      </c>
      <c r="BJ211" s="3">
        <f t="shared" si="31"/>
        <v>0</v>
      </c>
      <c r="BV211" s="5">
        <f t="shared" si="32"/>
        <v>0</v>
      </c>
      <c r="CH211" s="3">
        <f t="shared" si="33"/>
        <v>0</v>
      </c>
      <c r="CT211" s="5">
        <f t="shared" si="34"/>
        <v>0</v>
      </c>
      <c r="DF211" s="3">
        <f t="shared" si="35"/>
        <v>0</v>
      </c>
    </row>
    <row r="212" spans="1:110" x14ac:dyDescent="0.25">
      <c r="A212" s="13">
        <v>323</v>
      </c>
      <c r="B212" s="24" t="s">
        <v>38</v>
      </c>
      <c r="N212" s="3">
        <f t="shared" si="28"/>
        <v>0</v>
      </c>
      <c r="P212" s="5">
        <v>1</v>
      </c>
      <c r="Z212" s="5">
        <f t="shared" si="27"/>
        <v>1</v>
      </c>
      <c r="AL212" s="3">
        <f t="shared" si="29"/>
        <v>0</v>
      </c>
      <c r="AO212" s="5">
        <v>2</v>
      </c>
      <c r="AX212" s="5">
        <f t="shared" si="30"/>
        <v>2</v>
      </c>
      <c r="BJ212" s="3">
        <f t="shared" si="31"/>
        <v>0</v>
      </c>
      <c r="BV212" s="5">
        <f t="shared" si="32"/>
        <v>0</v>
      </c>
      <c r="CH212" s="3">
        <f t="shared" si="33"/>
        <v>0</v>
      </c>
      <c r="CT212" s="5">
        <f t="shared" si="34"/>
        <v>0</v>
      </c>
      <c r="DF212" s="3">
        <f t="shared" si="35"/>
        <v>0</v>
      </c>
    </row>
    <row r="213" spans="1:110" x14ac:dyDescent="0.25">
      <c r="A213" s="13">
        <v>324</v>
      </c>
      <c r="B213" s="24" t="s">
        <v>103</v>
      </c>
      <c r="N213" s="3">
        <f t="shared" si="28"/>
        <v>0</v>
      </c>
      <c r="Z213" s="5">
        <f t="shared" si="27"/>
        <v>0</v>
      </c>
      <c r="AL213" s="3">
        <f t="shared" si="29"/>
        <v>0</v>
      </c>
      <c r="AX213" s="5">
        <f t="shared" si="30"/>
        <v>0</v>
      </c>
      <c r="BJ213" s="3">
        <f t="shared" si="31"/>
        <v>0</v>
      </c>
      <c r="BV213" s="5">
        <f t="shared" si="32"/>
        <v>0</v>
      </c>
      <c r="CH213" s="3">
        <f t="shared" si="33"/>
        <v>0</v>
      </c>
      <c r="CT213" s="5">
        <f t="shared" si="34"/>
        <v>0</v>
      </c>
      <c r="DF213" s="3">
        <f t="shared" si="35"/>
        <v>0</v>
      </c>
    </row>
    <row r="214" spans="1:110" x14ac:dyDescent="0.25">
      <c r="A214" s="13">
        <v>325</v>
      </c>
      <c r="B214" s="24" t="s">
        <v>104</v>
      </c>
      <c r="N214" s="3">
        <f t="shared" si="28"/>
        <v>0</v>
      </c>
      <c r="Z214" s="5">
        <f t="shared" si="27"/>
        <v>0</v>
      </c>
      <c r="AL214" s="3">
        <f t="shared" si="29"/>
        <v>0</v>
      </c>
      <c r="AX214" s="5">
        <f t="shared" si="30"/>
        <v>0</v>
      </c>
      <c r="BJ214" s="3">
        <f t="shared" si="31"/>
        <v>0</v>
      </c>
      <c r="BV214" s="5">
        <f t="shared" si="32"/>
        <v>0</v>
      </c>
      <c r="CH214" s="3">
        <f t="shared" si="33"/>
        <v>0</v>
      </c>
      <c r="CT214" s="5">
        <f t="shared" si="34"/>
        <v>0</v>
      </c>
      <c r="DF214" s="3">
        <f t="shared" si="35"/>
        <v>0</v>
      </c>
    </row>
    <row r="215" spans="1:110" x14ac:dyDescent="0.25">
      <c r="A215" s="13">
        <v>326</v>
      </c>
      <c r="B215" s="24" t="s">
        <v>110</v>
      </c>
      <c r="N215" s="3">
        <f t="shared" si="28"/>
        <v>0</v>
      </c>
      <c r="Z215" s="5">
        <f t="shared" si="27"/>
        <v>0</v>
      </c>
      <c r="AL215" s="3">
        <f t="shared" si="29"/>
        <v>0</v>
      </c>
      <c r="AX215" s="5">
        <f t="shared" si="30"/>
        <v>0</v>
      </c>
      <c r="BJ215" s="3">
        <f t="shared" si="31"/>
        <v>0</v>
      </c>
      <c r="BV215" s="5">
        <f t="shared" si="32"/>
        <v>0</v>
      </c>
      <c r="CH215" s="3">
        <f t="shared" si="33"/>
        <v>0</v>
      </c>
      <c r="CT215" s="5">
        <f t="shared" si="34"/>
        <v>0</v>
      </c>
      <c r="DF215" s="3">
        <f t="shared" si="35"/>
        <v>0</v>
      </c>
    </row>
    <row r="216" spans="1:110" x14ac:dyDescent="0.25">
      <c r="A216" s="13">
        <v>327</v>
      </c>
      <c r="B216" s="24" t="s">
        <v>40</v>
      </c>
      <c r="N216" s="3">
        <f t="shared" si="28"/>
        <v>0</v>
      </c>
      <c r="Q216" s="5">
        <v>1</v>
      </c>
      <c r="W216" s="5">
        <v>2</v>
      </c>
      <c r="Z216" s="5">
        <f t="shared" si="27"/>
        <v>3</v>
      </c>
      <c r="AL216" s="3">
        <f t="shared" si="29"/>
        <v>0</v>
      </c>
      <c r="AU216" s="5">
        <v>2</v>
      </c>
      <c r="AX216" s="5">
        <f t="shared" si="30"/>
        <v>2</v>
      </c>
      <c r="BA216" s="3">
        <v>1</v>
      </c>
      <c r="BJ216" s="3">
        <f t="shared" si="31"/>
        <v>1</v>
      </c>
      <c r="BL216" s="5">
        <v>1</v>
      </c>
      <c r="BO216" s="5">
        <v>1</v>
      </c>
      <c r="BV216" s="5">
        <f t="shared" si="32"/>
        <v>2</v>
      </c>
      <c r="CA216" s="3">
        <v>1</v>
      </c>
      <c r="CE216" s="3">
        <v>1</v>
      </c>
      <c r="CH216" s="3">
        <f t="shared" si="33"/>
        <v>2</v>
      </c>
      <c r="CJ216" s="5">
        <v>1</v>
      </c>
      <c r="CL216" s="5">
        <v>1</v>
      </c>
      <c r="CQ216" s="5">
        <v>2</v>
      </c>
      <c r="CT216" s="5">
        <f t="shared" si="34"/>
        <v>4</v>
      </c>
      <c r="DF216" s="3">
        <f t="shared" si="35"/>
        <v>0</v>
      </c>
    </row>
    <row r="217" spans="1:110" x14ac:dyDescent="0.25">
      <c r="A217" s="13">
        <v>328</v>
      </c>
      <c r="B217" s="24" t="s">
        <v>20</v>
      </c>
      <c r="N217" s="3">
        <f t="shared" si="28"/>
        <v>0</v>
      </c>
      <c r="W217" s="5">
        <v>1</v>
      </c>
      <c r="Z217" s="5">
        <f t="shared" si="27"/>
        <v>1</v>
      </c>
      <c r="AL217" s="3">
        <f t="shared" si="29"/>
        <v>0</v>
      </c>
      <c r="AR217" s="5">
        <v>1</v>
      </c>
      <c r="AX217" s="5">
        <f t="shared" si="30"/>
        <v>1</v>
      </c>
      <c r="BJ217" s="3">
        <f t="shared" si="31"/>
        <v>0</v>
      </c>
      <c r="BV217" s="5">
        <f t="shared" si="32"/>
        <v>0</v>
      </c>
      <c r="CH217" s="3">
        <f t="shared" si="33"/>
        <v>0</v>
      </c>
      <c r="CN217" s="5">
        <v>1</v>
      </c>
      <c r="CT217" s="5">
        <f t="shared" si="34"/>
        <v>1</v>
      </c>
      <c r="DF217" s="3">
        <f t="shared" si="35"/>
        <v>0</v>
      </c>
    </row>
    <row r="218" spans="1:110" x14ac:dyDescent="0.25">
      <c r="A218" s="13">
        <v>331</v>
      </c>
      <c r="B218" s="24" t="s">
        <v>213</v>
      </c>
      <c r="N218" s="3">
        <f t="shared" si="28"/>
        <v>0</v>
      </c>
      <c r="Z218" s="5">
        <f t="shared" si="27"/>
        <v>0</v>
      </c>
      <c r="AL218" s="3">
        <f t="shared" si="29"/>
        <v>0</v>
      </c>
      <c r="AX218" s="5">
        <f t="shared" si="30"/>
        <v>0</v>
      </c>
      <c r="BJ218" s="3">
        <f t="shared" si="31"/>
        <v>0</v>
      </c>
      <c r="BR218" s="5">
        <v>1</v>
      </c>
      <c r="BV218" s="5">
        <f t="shared" si="32"/>
        <v>1</v>
      </c>
      <c r="CH218" s="3">
        <f t="shared" si="33"/>
        <v>0</v>
      </c>
      <c r="CP218" s="5">
        <v>1</v>
      </c>
      <c r="CT218" s="5">
        <f t="shared" si="34"/>
        <v>1</v>
      </c>
      <c r="DF218" s="3">
        <f t="shared" si="35"/>
        <v>0</v>
      </c>
    </row>
    <row r="219" spans="1:110" x14ac:dyDescent="0.25">
      <c r="A219" s="13">
        <v>333</v>
      </c>
      <c r="B219" s="24" t="s">
        <v>212</v>
      </c>
      <c r="N219" s="3">
        <f t="shared" si="28"/>
        <v>0</v>
      </c>
      <c r="P219" s="5">
        <v>1</v>
      </c>
      <c r="Z219" s="5">
        <f t="shared" si="27"/>
        <v>1</v>
      </c>
      <c r="AL219" s="3">
        <f t="shared" si="29"/>
        <v>0</v>
      </c>
      <c r="AX219" s="5">
        <f t="shared" si="30"/>
        <v>0</v>
      </c>
      <c r="BJ219" s="3">
        <f t="shared" si="31"/>
        <v>0</v>
      </c>
      <c r="BL219" s="5">
        <v>1</v>
      </c>
      <c r="BV219" s="5">
        <f t="shared" si="32"/>
        <v>1</v>
      </c>
      <c r="CH219" s="3">
        <f t="shared" si="33"/>
        <v>0</v>
      </c>
      <c r="CT219" s="5">
        <f t="shared" si="34"/>
        <v>0</v>
      </c>
      <c r="CV219" s="3">
        <v>1</v>
      </c>
      <c r="DF219" s="3">
        <f t="shared" si="35"/>
        <v>1</v>
      </c>
    </row>
    <row r="220" spans="1:110" x14ac:dyDescent="0.25">
      <c r="A220" s="13">
        <v>335</v>
      </c>
      <c r="B220" s="24" t="s">
        <v>214</v>
      </c>
      <c r="N220" s="3">
        <f t="shared" si="28"/>
        <v>0</v>
      </c>
      <c r="Z220" s="5">
        <f t="shared" si="27"/>
        <v>0</v>
      </c>
      <c r="AL220" s="3">
        <f t="shared" si="29"/>
        <v>0</v>
      </c>
      <c r="AX220" s="5">
        <f t="shared" si="30"/>
        <v>0</v>
      </c>
      <c r="BJ220" s="3">
        <f t="shared" si="31"/>
        <v>0</v>
      </c>
      <c r="BV220" s="5">
        <f t="shared" si="32"/>
        <v>0</v>
      </c>
      <c r="CH220" s="3">
        <f t="shared" si="33"/>
        <v>0</v>
      </c>
      <c r="CT220" s="5">
        <f t="shared" si="34"/>
        <v>0</v>
      </c>
      <c r="DF220" s="3">
        <f t="shared" si="35"/>
        <v>0</v>
      </c>
    </row>
    <row r="221" spans="1:110" x14ac:dyDescent="0.25">
      <c r="A221" s="13">
        <v>336</v>
      </c>
      <c r="B221" s="24" t="s">
        <v>215</v>
      </c>
      <c r="N221" s="3">
        <f t="shared" si="28"/>
        <v>0</v>
      </c>
      <c r="Z221" s="5">
        <f t="shared" si="27"/>
        <v>0</v>
      </c>
      <c r="AL221" s="3">
        <f t="shared" si="29"/>
        <v>0</v>
      </c>
      <c r="AX221" s="5">
        <f t="shared" si="30"/>
        <v>0</v>
      </c>
      <c r="BJ221" s="3">
        <f t="shared" si="31"/>
        <v>0</v>
      </c>
      <c r="BV221" s="5">
        <f t="shared" si="32"/>
        <v>0</v>
      </c>
      <c r="CH221" s="3">
        <f t="shared" si="33"/>
        <v>0</v>
      </c>
      <c r="CT221" s="5">
        <f t="shared" si="34"/>
        <v>0</v>
      </c>
      <c r="DF221" s="3">
        <f t="shared" si="35"/>
        <v>0</v>
      </c>
    </row>
    <row r="222" spans="1:110" x14ac:dyDescent="0.25">
      <c r="A222" s="13">
        <v>337</v>
      </c>
      <c r="B222" s="24" t="s">
        <v>223</v>
      </c>
      <c r="N222" s="3">
        <f t="shared" si="28"/>
        <v>0</v>
      </c>
      <c r="Z222" s="5">
        <f t="shared" si="27"/>
        <v>0</v>
      </c>
      <c r="AL222" s="3">
        <f t="shared" si="29"/>
        <v>0</v>
      </c>
      <c r="AX222" s="5">
        <f t="shared" si="30"/>
        <v>0</v>
      </c>
      <c r="BJ222" s="3">
        <f t="shared" si="31"/>
        <v>0</v>
      </c>
      <c r="BV222" s="5">
        <f t="shared" si="32"/>
        <v>0</v>
      </c>
      <c r="CH222" s="3">
        <f t="shared" si="33"/>
        <v>0</v>
      </c>
      <c r="CT222" s="5">
        <f t="shared" si="34"/>
        <v>0</v>
      </c>
      <c r="DF222" s="3">
        <f t="shared" si="35"/>
        <v>0</v>
      </c>
    </row>
    <row r="223" spans="1:110" x14ac:dyDescent="0.25">
      <c r="A223" s="13">
        <v>338</v>
      </c>
      <c r="B223" s="24" t="s">
        <v>222</v>
      </c>
      <c r="N223" s="3">
        <f t="shared" si="28"/>
        <v>0</v>
      </c>
      <c r="Z223" s="5">
        <f t="shared" si="27"/>
        <v>0</v>
      </c>
      <c r="AL223" s="3">
        <f t="shared" si="29"/>
        <v>0</v>
      </c>
      <c r="AX223" s="5">
        <f t="shared" si="30"/>
        <v>0</v>
      </c>
      <c r="BJ223" s="3">
        <f t="shared" si="31"/>
        <v>0</v>
      </c>
      <c r="BV223" s="5">
        <f t="shared" si="32"/>
        <v>0</v>
      </c>
      <c r="CH223" s="3">
        <f t="shared" si="33"/>
        <v>0</v>
      </c>
      <c r="CT223" s="5">
        <f t="shared" si="34"/>
        <v>0</v>
      </c>
      <c r="DF223" s="3">
        <f t="shared" si="35"/>
        <v>0</v>
      </c>
    </row>
    <row r="224" spans="1:110" x14ac:dyDescent="0.25">
      <c r="A224" s="13">
        <v>339</v>
      </c>
      <c r="B224" s="24" t="s">
        <v>219</v>
      </c>
      <c r="N224" s="3">
        <f t="shared" si="28"/>
        <v>0</v>
      </c>
      <c r="X224" s="5">
        <v>1</v>
      </c>
      <c r="Z224" s="5">
        <f t="shared" si="27"/>
        <v>1</v>
      </c>
      <c r="AL224" s="3">
        <f t="shared" si="29"/>
        <v>0</v>
      </c>
      <c r="AQ224" s="5">
        <v>1</v>
      </c>
      <c r="AX224" s="5">
        <f t="shared" si="30"/>
        <v>1</v>
      </c>
      <c r="BJ224" s="3">
        <f t="shared" si="31"/>
        <v>0</v>
      </c>
      <c r="BO224" s="5">
        <v>1</v>
      </c>
      <c r="BU224" s="5">
        <v>1</v>
      </c>
      <c r="BV224" s="5">
        <f t="shared" si="32"/>
        <v>2</v>
      </c>
      <c r="CH224" s="3">
        <f t="shared" si="33"/>
        <v>0</v>
      </c>
      <c r="CM224" s="5">
        <v>1</v>
      </c>
      <c r="CR224" s="5">
        <v>1</v>
      </c>
      <c r="CT224" s="5">
        <f t="shared" si="34"/>
        <v>2</v>
      </c>
      <c r="DF224" s="3">
        <f t="shared" si="35"/>
        <v>0</v>
      </c>
    </row>
    <row r="225" spans="1:110" x14ac:dyDescent="0.25">
      <c r="A225" s="13">
        <v>341</v>
      </c>
      <c r="B225" s="24" t="s">
        <v>220</v>
      </c>
      <c r="N225" s="3">
        <f t="shared" si="28"/>
        <v>0</v>
      </c>
      <c r="Z225" s="5">
        <f t="shared" si="27"/>
        <v>0</v>
      </c>
      <c r="AL225" s="3">
        <f t="shared" si="29"/>
        <v>0</v>
      </c>
      <c r="AX225" s="5">
        <f t="shared" si="30"/>
        <v>0</v>
      </c>
      <c r="BJ225" s="3">
        <f t="shared" si="31"/>
        <v>0</v>
      </c>
      <c r="BV225" s="5">
        <f t="shared" si="32"/>
        <v>0</v>
      </c>
      <c r="CH225" s="3">
        <f t="shared" si="33"/>
        <v>0</v>
      </c>
      <c r="CT225" s="5">
        <f t="shared" si="34"/>
        <v>0</v>
      </c>
      <c r="DF225" s="3">
        <f t="shared" si="35"/>
        <v>0</v>
      </c>
    </row>
    <row r="226" spans="1:110" x14ac:dyDescent="0.25">
      <c r="A226" s="13">
        <v>342</v>
      </c>
      <c r="B226" s="24" t="s">
        <v>221</v>
      </c>
      <c r="N226" s="3">
        <f t="shared" si="28"/>
        <v>0</v>
      </c>
      <c r="Z226" s="5">
        <f t="shared" si="27"/>
        <v>0</v>
      </c>
      <c r="AL226" s="3">
        <f t="shared" si="29"/>
        <v>0</v>
      </c>
      <c r="AX226" s="5">
        <f t="shared" si="30"/>
        <v>0</v>
      </c>
      <c r="BJ226" s="3">
        <f t="shared" si="31"/>
        <v>0</v>
      </c>
      <c r="BV226" s="5">
        <f t="shared" si="32"/>
        <v>0</v>
      </c>
      <c r="CH226" s="3">
        <f t="shared" si="33"/>
        <v>0</v>
      </c>
      <c r="CT226" s="5">
        <f t="shared" si="34"/>
        <v>0</v>
      </c>
      <c r="DF226" s="3">
        <f t="shared" si="35"/>
        <v>0</v>
      </c>
    </row>
    <row r="227" spans="1:110" x14ac:dyDescent="0.25">
      <c r="A227" s="13">
        <v>343</v>
      </c>
      <c r="B227" s="24" t="s">
        <v>224</v>
      </c>
      <c r="N227" s="3">
        <f t="shared" si="28"/>
        <v>0</v>
      </c>
      <c r="Z227" s="5">
        <f t="shared" si="27"/>
        <v>0</v>
      </c>
      <c r="AL227" s="3">
        <f t="shared" si="29"/>
        <v>0</v>
      </c>
      <c r="AX227" s="5">
        <f t="shared" si="30"/>
        <v>0</v>
      </c>
      <c r="BJ227" s="3">
        <f t="shared" si="31"/>
        <v>0</v>
      </c>
      <c r="BV227" s="5">
        <f t="shared" si="32"/>
        <v>0</v>
      </c>
      <c r="CH227" s="3">
        <f t="shared" si="33"/>
        <v>0</v>
      </c>
      <c r="CT227" s="5">
        <f t="shared" si="34"/>
        <v>0</v>
      </c>
      <c r="DF227" s="3">
        <f t="shared" si="35"/>
        <v>0</v>
      </c>
    </row>
    <row r="228" spans="1:110" x14ac:dyDescent="0.25">
      <c r="A228" s="13">
        <v>345</v>
      </c>
      <c r="B228" s="24" t="s">
        <v>227</v>
      </c>
      <c r="N228" s="3">
        <f t="shared" si="28"/>
        <v>0</v>
      </c>
      <c r="Z228" s="5">
        <f t="shared" si="27"/>
        <v>0</v>
      </c>
      <c r="AL228" s="3">
        <f t="shared" si="29"/>
        <v>0</v>
      </c>
      <c r="AX228" s="5">
        <f t="shared" si="30"/>
        <v>0</v>
      </c>
      <c r="BJ228" s="3">
        <f t="shared" si="31"/>
        <v>0</v>
      </c>
      <c r="BV228" s="5">
        <f t="shared" si="32"/>
        <v>0</v>
      </c>
      <c r="CH228" s="3">
        <f t="shared" si="33"/>
        <v>0</v>
      </c>
      <c r="CT228" s="5">
        <f t="shared" si="34"/>
        <v>0</v>
      </c>
      <c r="DF228" s="3">
        <f t="shared" si="35"/>
        <v>0</v>
      </c>
    </row>
    <row r="229" spans="1:110" x14ac:dyDescent="0.25">
      <c r="A229" s="13">
        <v>346</v>
      </c>
      <c r="B229" s="24" t="s">
        <v>226</v>
      </c>
      <c r="N229" s="3">
        <f t="shared" si="28"/>
        <v>0</v>
      </c>
      <c r="R229" s="5">
        <v>1</v>
      </c>
      <c r="V229" s="5">
        <v>1</v>
      </c>
      <c r="Z229" s="5">
        <f t="shared" si="27"/>
        <v>2</v>
      </c>
      <c r="AL229" s="3">
        <f t="shared" si="29"/>
        <v>0</v>
      </c>
      <c r="AX229" s="5">
        <f t="shared" si="30"/>
        <v>0</v>
      </c>
      <c r="BD229" s="3">
        <v>1</v>
      </c>
      <c r="BJ229" s="3">
        <f t="shared" si="31"/>
        <v>1</v>
      </c>
      <c r="BS229" s="5">
        <v>2</v>
      </c>
      <c r="BV229" s="5">
        <f t="shared" si="32"/>
        <v>2</v>
      </c>
      <c r="CB229" s="3">
        <v>1</v>
      </c>
      <c r="CH229" s="3">
        <f t="shared" si="33"/>
        <v>1</v>
      </c>
      <c r="CM229" s="5">
        <v>1</v>
      </c>
      <c r="CP229" s="5">
        <v>1</v>
      </c>
      <c r="CT229" s="5">
        <f t="shared" si="34"/>
        <v>2</v>
      </c>
      <c r="DF229" s="3">
        <f t="shared" si="35"/>
        <v>0</v>
      </c>
    </row>
    <row r="230" spans="1:110" x14ac:dyDescent="0.25">
      <c r="A230" s="13">
        <v>347</v>
      </c>
      <c r="B230" s="24" t="s">
        <v>225</v>
      </c>
      <c r="N230" s="3">
        <f t="shared" si="28"/>
        <v>0</v>
      </c>
      <c r="Q230" s="5">
        <v>1</v>
      </c>
      <c r="Z230" s="5">
        <f t="shared" si="27"/>
        <v>1</v>
      </c>
      <c r="AL230" s="3">
        <f t="shared" si="29"/>
        <v>0</v>
      </c>
      <c r="AX230" s="5">
        <f t="shared" si="30"/>
        <v>0</v>
      </c>
      <c r="BJ230" s="3">
        <f t="shared" si="31"/>
        <v>0</v>
      </c>
      <c r="BV230" s="5">
        <f t="shared" si="32"/>
        <v>0</v>
      </c>
      <c r="CH230" s="3">
        <f t="shared" si="33"/>
        <v>0</v>
      </c>
      <c r="CP230" s="5">
        <v>1</v>
      </c>
      <c r="CT230" s="5">
        <f t="shared" si="34"/>
        <v>1</v>
      </c>
      <c r="DF230" s="3">
        <f t="shared" si="35"/>
        <v>0</v>
      </c>
    </row>
    <row r="231" spans="1:110" x14ac:dyDescent="0.25">
      <c r="A231" s="13">
        <v>349</v>
      </c>
      <c r="B231" s="24" t="s">
        <v>112</v>
      </c>
      <c r="L231" s="3">
        <v>1</v>
      </c>
      <c r="N231" s="3">
        <f t="shared" si="28"/>
        <v>1</v>
      </c>
      <c r="W231" s="5">
        <v>2</v>
      </c>
      <c r="Z231" s="5">
        <f t="shared" si="27"/>
        <v>2</v>
      </c>
      <c r="AL231" s="3">
        <f t="shared" si="29"/>
        <v>0</v>
      </c>
      <c r="AO231" s="5">
        <v>1</v>
      </c>
      <c r="AR231" s="5">
        <v>2</v>
      </c>
      <c r="AX231" s="5">
        <f t="shared" si="30"/>
        <v>3</v>
      </c>
      <c r="BJ231" s="3">
        <f t="shared" si="31"/>
        <v>0</v>
      </c>
      <c r="BO231" s="5">
        <v>1</v>
      </c>
      <c r="BS231" s="5">
        <v>2</v>
      </c>
      <c r="BV231" s="5">
        <f t="shared" si="32"/>
        <v>3</v>
      </c>
      <c r="CH231" s="3">
        <f t="shared" si="33"/>
        <v>0</v>
      </c>
      <c r="CN231" s="5">
        <v>1</v>
      </c>
      <c r="CT231" s="5">
        <f t="shared" si="34"/>
        <v>1</v>
      </c>
      <c r="DF231" s="3">
        <f t="shared" si="35"/>
        <v>0</v>
      </c>
    </row>
    <row r="232" spans="1:110" x14ac:dyDescent="0.25">
      <c r="A232" s="13">
        <v>351</v>
      </c>
      <c r="B232" s="24" t="s">
        <v>113</v>
      </c>
      <c r="N232" s="3">
        <f t="shared" si="28"/>
        <v>0</v>
      </c>
      <c r="Z232" s="5">
        <f t="shared" si="27"/>
        <v>0</v>
      </c>
      <c r="AL232" s="3">
        <f t="shared" si="29"/>
        <v>0</v>
      </c>
      <c r="AX232" s="5">
        <f t="shared" si="30"/>
        <v>0</v>
      </c>
      <c r="BJ232" s="3">
        <f t="shared" si="31"/>
        <v>0</v>
      </c>
      <c r="BV232" s="5">
        <f t="shared" si="32"/>
        <v>0</v>
      </c>
      <c r="CH232" s="3">
        <f t="shared" si="33"/>
        <v>0</v>
      </c>
      <c r="CT232" s="5">
        <f t="shared" si="34"/>
        <v>0</v>
      </c>
      <c r="DF232" s="3">
        <f t="shared" si="35"/>
        <v>0</v>
      </c>
    </row>
    <row r="233" spans="1:110" x14ac:dyDescent="0.25">
      <c r="A233" s="13">
        <v>354</v>
      </c>
      <c r="B233" s="24" t="s">
        <v>114</v>
      </c>
      <c r="N233" s="3">
        <f t="shared" si="28"/>
        <v>0</v>
      </c>
      <c r="Z233" s="5">
        <f t="shared" si="27"/>
        <v>0</v>
      </c>
      <c r="AL233" s="3">
        <f t="shared" si="29"/>
        <v>0</v>
      </c>
      <c r="AX233" s="5">
        <f t="shared" si="30"/>
        <v>0</v>
      </c>
      <c r="BJ233" s="3">
        <f t="shared" si="31"/>
        <v>0</v>
      </c>
      <c r="BV233" s="5">
        <f t="shared" si="32"/>
        <v>0</v>
      </c>
      <c r="CH233" s="3">
        <f t="shared" si="33"/>
        <v>0</v>
      </c>
      <c r="CT233" s="5">
        <f t="shared" si="34"/>
        <v>0</v>
      </c>
      <c r="DF233" s="3">
        <f t="shared" si="35"/>
        <v>0</v>
      </c>
    </row>
    <row r="234" spans="1:110" x14ac:dyDescent="0.25">
      <c r="A234" s="13">
        <v>355</v>
      </c>
      <c r="B234" s="24" t="s">
        <v>115</v>
      </c>
      <c r="N234" s="3">
        <f t="shared" si="28"/>
        <v>0</v>
      </c>
      <c r="Z234" s="5">
        <f t="shared" si="27"/>
        <v>0</v>
      </c>
      <c r="AL234" s="3">
        <f t="shared" si="29"/>
        <v>0</v>
      </c>
      <c r="AX234" s="5">
        <f t="shared" si="30"/>
        <v>0</v>
      </c>
      <c r="BJ234" s="3">
        <f t="shared" si="31"/>
        <v>0</v>
      </c>
      <c r="BV234" s="5">
        <f t="shared" si="32"/>
        <v>0</v>
      </c>
      <c r="CH234" s="3">
        <f t="shared" si="33"/>
        <v>0</v>
      </c>
      <c r="CT234" s="5">
        <f t="shared" si="34"/>
        <v>0</v>
      </c>
      <c r="DF234" s="3">
        <f t="shared" si="35"/>
        <v>0</v>
      </c>
    </row>
    <row r="235" spans="1:110" x14ac:dyDescent="0.25">
      <c r="A235" s="13">
        <v>356</v>
      </c>
      <c r="B235" s="24" t="s">
        <v>116</v>
      </c>
      <c r="N235" s="3">
        <f t="shared" si="28"/>
        <v>0</v>
      </c>
      <c r="Z235" s="5">
        <f t="shared" si="27"/>
        <v>0</v>
      </c>
      <c r="AL235" s="3">
        <f t="shared" si="29"/>
        <v>0</v>
      </c>
      <c r="AX235" s="5">
        <f t="shared" si="30"/>
        <v>0</v>
      </c>
      <c r="BJ235" s="3">
        <f t="shared" si="31"/>
        <v>0</v>
      </c>
      <c r="BV235" s="5">
        <f t="shared" si="32"/>
        <v>0</v>
      </c>
      <c r="CH235" s="3">
        <f t="shared" si="33"/>
        <v>0</v>
      </c>
      <c r="CT235" s="5">
        <f t="shared" si="34"/>
        <v>0</v>
      </c>
      <c r="DF235" s="3">
        <f t="shared" si="35"/>
        <v>0</v>
      </c>
    </row>
    <row r="236" spans="1:110" x14ac:dyDescent="0.25">
      <c r="A236" s="13">
        <v>357</v>
      </c>
      <c r="B236" s="24" t="s">
        <v>117</v>
      </c>
      <c r="N236" s="3">
        <f t="shared" si="28"/>
        <v>0</v>
      </c>
      <c r="S236" s="5">
        <v>1</v>
      </c>
      <c r="Z236" s="5">
        <f t="shared" si="27"/>
        <v>1</v>
      </c>
      <c r="AL236" s="3">
        <f t="shared" si="29"/>
        <v>0</v>
      </c>
      <c r="AX236" s="5">
        <f t="shared" si="30"/>
        <v>0</v>
      </c>
      <c r="BJ236" s="3">
        <f t="shared" si="31"/>
        <v>0</v>
      </c>
      <c r="BV236" s="5">
        <f t="shared" si="32"/>
        <v>0</v>
      </c>
      <c r="CH236" s="3">
        <f t="shared" si="33"/>
        <v>0</v>
      </c>
      <c r="CT236" s="5">
        <f t="shared" si="34"/>
        <v>0</v>
      </c>
      <c r="DF236" s="3">
        <f t="shared" si="35"/>
        <v>0</v>
      </c>
    </row>
    <row r="237" spans="1:110" x14ac:dyDescent="0.25">
      <c r="A237" s="13">
        <v>358</v>
      </c>
      <c r="B237" s="24" t="s">
        <v>210</v>
      </c>
      <c r="N237" s="3">
        <f t="shared" si="28"/>
        <v>0</v>
      </c>
      <c r="Z237" s="5">
        <f t="shared" si="27"/>
        <v>0</v>
      </c>
      <c r="AL237" s="3">
        <f t="shared" si="29"/>
        <v>0</v>
      </c>
      <c r="AX237" s="5">
        <f t="shared" si="30"/>
        <v>0</v>
      </c>
      <c r="BJ237" s="3">
        <f t="shared" si="31"/>
        <v>0</v>
      </c>
      <c r="BV237" s="5">
        <f t="shared" si="32"/>
        <v>0</v>
      </c>
      <c r="CH237" s="3">
        <f t="shared" si="33"/>
        <v>0</v>
      </c>
      <c r="CT237" s="5">
        <f t="shared" si="34"/>
        <v>0</v>
      </c>
      <c r="DF237" s="3">
        <f t="shared" si="35"/>
        <v>0</v>
      </c>
    </row>
    <row r="238" spans="1:110" x14ac:dyDescent="0.25">
      <c r="A238" s="13">
        <v>364</v>
      </c>
      <c r="B238" s="24" t="s">
        <v>230</v>
      </c>
      <c r="N238" s="3">
        <f t="shared" si="28"/>
        <v>0</v>
      </c>
      <c r="Z238" s="5">
        <f t="shared" si="27"/>
        <v>0</v>
      </c>
      <c r="AL238" s="3">
        <f t="shared" si="29"/>
        <v>0</v>
      </c>
      <c r="AX238" s="5">
        <f t="shared" si="30"/>
        <v>0</v>
      </c>
      <c r="BJ238" s="3">
        <f t="shared" si="31"/>
        <v>0</v>
      </c>
      <c r="BV238" s="5">
        <f t="shared" si="32"/>
        <v>0</v>
      </c>
      <c r="CH238" s="3">
        <f t="shared" si="33"/>
        <v>0</v>
      </c>
      <c r="CT238" s="5">
        <f t="shared" si="34"/>
        <v>0</v>
      </c>
      <c r="DF238" s="3">
        <f t="shared" si="35"/>
        <v>0</v>
      </c>
    </row>
    <row r="239" spans="1:110" x14ac:dyDescent="0.25">
      <c r="A239" s="13">
        <v>365</v>
      </c>
      <c r="B239" s="24" t="s">
        <v>229</v>
      </c>
      <c r="N239" s="3">
        <f t="shared" si="28"/>
        <v>0</v>
      </c>
      <c r="Z239" s="5">
        <f t="shared" si="27"/>
        <v>0</v>
      </c>
      <c r="AL239" s="3">
        <f t="shared" si="29"/>
        <v>0</v>
      </c>
      <c r="AX239" s="5">
        <f t="shared" si="30"/>
        <v>0</v>
      </c>
      <c r="BJ239" s="3">
        <f t="shared" si="31"/>
        <v>0</v>
      </c>
      <c r="BV239" s="5">
        <f t="shared" si="32"/>
        <v>0</v>
      </c>
      <c r="CH239" s="3">
        <f t="shared" si="33"/>
        <v>0</v>
      </c>
      <c r="CT239" s="5">
        <f t="shared" si="34"/>
        <v>0</v>
      </c>
      <c r="DF239" s="3">
        <f t="shared" si="35"/>
        <v>0</v>
      </c>
    </row>
    <row r="240" spans="1:110" x14ac:dyDescent="0.25">
      <c r="A240" s="13">
        <v>369</v>
      </c>
      <c r="B240" s="24" t="s">
        <v>231</v>
      </c>
      <c r="N240" s="3">
        <f t="shared" si="28"/>
        <v>0</v>
      </c>
      <c r="Z240" s="5">
        <f t="shared" si="27"/>
        <v>0</v>
      </c>
      <c r="AL240" s="3">
        <f t="shared" si="29"/>
        <v>0</v>
      </c>
      <c r="AX240" s="5">
        <f t="shared" si="30"/>
        <v>0</v>
      </c>
      <c r="BJ240" s="3">
        <f t="shared" si="31"/>
        <v>0</v>
      </c>
      <c r="BV240" s="5">
        <f t="shared" si="32"/>
        <v>0</v>
      </c>
      <c r="CH240" s="3">
        <f t="shared" si="33"/>
        <v>0</v>
      </c>
      <c r="CT240" s="5">
        <f t="shared" si="34"/>
        <v>0</v>
      </c>
      <c r="DF240" s="3">
        <f t="shared" si="35"/>
        <v>0</v>
      </c>
    </row>
    <row r="241" spans="1:110" x14ac:dyDescent="0.25">
      <c r="A241" s="13">
        <v>370</v>
      </c>
      <c r="B241" s="24" t="s">
        <v>232</v>
      </c>
      <c r="N241" s="3">
        <f t="shared" si="28"/>
        <v>0</v>
      </c>
      <c r="Z241" s="5">
        <f t="shared" si="27"/>
        <v>0</v>
      </c>
      <c r="AL241" s="3">
        <f t="shared" si="29"/>
        <v>0</v>
      </c>
      <c r="AX241" s="5">
        <f t="shared" si="30"/>
        <v>0</v>
      </c>
      <c r="BJ241" s="3">
        <f t="shared" si="31"/>
        <v>0</v>
      </c>
      <c r="BV241" s="5">
        <f t="shared" si="32"/>
        <v>0</v>
      </c>
      <c r="CH241" s="3">
        <f t="shared" si="33"/>
        <v>0</v>
      </c>
      <c r="CT241" s="5">
        <f t="shared" si="34"/>
        <v>0</v>
      </c>
      <c r="DF241" s="3">
        <f t="shared" si="35"/>
        <v>0</v>
      </c>
    </row>
    <row r="242" spans="1:110" x14ac:dyDescent="0.25">
      <c r="A242" s="13">
        <v>375</v>
      </c>
      <c r="B242" s="24" t="s">
        <v>228</v>
      </c>
      <c r="N242" s="3">
        <f t="shared" si="28"/>
        <v>0</v>
      </c>
      <c r="Z242" s="5">
        <f t="shared" si="27"/>
        <v>0</v>
      </c>
      <c r="AL242" s="3">
        <f t="shared" si="29"/>
        <v>0</v>
      </c>
      <c r="AX242" s="5">
        <f t="shared" si="30"/>
        <v>0</v>
      </c>
      <c r="BJ242" s="3">
        <f t="shared" si="31"/>
        <v>0</v>
      </c>
      <c r="BV242" s="5">
        <f t="shared" si="32"/>
        <v>0</v>
      </c>
      <c r="CH242" s="3">
        <f t="shared" si="33"/>
        <v>0</v>
      </c>
      <c r="CT242" s="5">
        <f t="shared" si="34"/>
        <v>0</v>
      </c>
      <c r="DF242" s="3">
        <f t="shared" si="35"/>
        <v>0</v>
      </c>
    </row>
    <row r="243" spans="1:110" x14ac:dyDescent="0.25">
      <c r="A243" s="13">
        <v>376</v>
      </c>
      <c r="B243" s="24" t="s">
        <v>233</v>
      </c>
      <c r="N243" s="3">
        <f t="shared" si="28"/>
        <v>0</v>
      </c>
      <c r="P243" s="5">
        <v>1</v>
      </c>
      <c r="Z243" s="5">
        <f t="shared" si="27"/>
        <v>1</v>
      </c>
      <c r="AL243" s="3">
        <f t="shared" si="29"/>
        <v>0</v>
      </c>
      <c r="AM243" s="5">
        <v>1</v>
      </c>
      <c r="AT243" s="5">
        <v>1</v>
      </c>
      <c r="AX243" s="5">
        <f t="shared" si="30"/>
        <v>2</v>
      </c>
      <c r="AY243" s="3">
        <v>2</v>
      </c>
      <c r="BJ243" s="3">
        <f t="shared" si="31"/>
        <v>2</v>
      </c>
      <c r="BL243" s="5">
        <v>1</v>
      </c>
      <c r="BV243" s="5">
        <f t="shared" si="32"/>
        <v>1</v>
      </c>
      <c r="BW243" s="3">
        <v>2</v>
      </c>
      <c r="CH243" s="3">
        <f t="shared" si="33"/>
        <v>2</v>
      </c>
      <c r="CT243" s="5">
        <f t="shared" si="34"/>
        <v>0</v>
      </c>
      <c r="DF243" s="3">
        <f t="shared" si="35"/>
        <v>0</v>
      </c>
    </row>
    <row r="244" spans="1:110" x14ac:dyDescent="0.25">
      <c r="A244" s="13">
        <v>377</v>
      </c>
      <c r="B244" s="24" t="s">
        <v>21</v>
      </c>
      <c r="H244" s="3">
        <v>2</v>
      </c>
      <c r="N244" s="3">
        <f t="shared" si="28"/>
        <v>2</v>
      </c>
      <c r="P244" s="5">
        <v>2</v>
      </c>
      <c r="U244" s="5">
        <v>2</v>
      </c>
      <c r="W244" s="5">
        <v>5</v>
      </c>
      <c r="Z244" s="5">
        <f t="shared" si="27"/>
        <v>9</v>
      </c>
      <c r="AB244" s="3">
        <v>2</v>
      </c>
      <c r="AF244" s="3">
        <v>1</v>
      </c>
      <c r="AG244" s="3">
        <v>2</v>
      </c>
      <c r="AI244" s="3">
        <v>4</v>
      </c>
      <c r="AJ244" s="3">
        <v>2</v>
      </c>
      <c r="AL244" s="3">
        <f t="shared" si="29"/>
        <v>11</v>
      </c>
      <c r="AN244" s="5">
        <v>2</v>
      </c>
      <c r="AR244" s="5">
        <v>2</v>
      </c>
      <c r="AU244" s="5">
        <v>3</v>
      </c>
      <c r="AX244" s="5">
        <f t="shared" si="30"/>
        <v>7</v>
      </c>
      <c r="BA244" s="3">
        <v>4</v>
      </c>
      <c r="BC244" s="3">
        <v>2</v>
      </c>
      <c r="BD244" s="3">
        <v>2</v>
      </c>
      <c r="BG244" s="3">
        <v>2</v>
      </c>
      <c r="BJ244" s="3">
        <f t="shared" si="31"/>
        <v>10</v>
      </c>
      <c r="BM244" s="5">
        <v>2</v>
      </c>
      <c r="BQ244" s="5">
        <v>2</v>
      </c>
      <c r="BS244" s="5">
        <v>4</v>
      </c>
      <c r="BV244" s="5">
        <f t="shared" si="32"/>
        <v>8</v>
      </c>
      <c r="CB244" s="3">
        <v>2</v>
      </c>
      <c r="CE244" s="3">
        <v>4</v>
      </c>
      <c r="CH244" s="3">
        <f t="shared" si="33"/>
        <v>6</v>
      </c>
      <c r="CJ244" s="5">
        <v>2</v>
      </c>
      <c r="CP244" s="5">
        <v>1</v>
      </c>
      <c r="CQ244" s="5">
        <v>3</v>
      </c>
      <c r="CT244" s="5">
        <f t="shared" si="34"/>
        <v>6</v>
      </c>
      <c r="DF244" s="3">
        <f t="shared" si="35"/>
        <v>0</v>
      </c>
    </row>
    <row r="245" spans="1:110" x14ac:dyDescent="0.25">
      <c r="A245" s="13">
        <v>378</v>
      </c>
      <c r="B245" s="24" t="s">
        <v>234</v>
      </c>
      <c r="N245" s="3">
        <f t="shared" si="28"/>
        <v>0</v>
      </c>
      <c r="Z245" s="5">
        <f t="shared" si="27"/>
        <v>0</v>
      </c>
      <c r="AL245" s="3">
        <f t="shared" si="29"/>
        <v>0</v>
      </c>
      <c r="AX245" s="5">
        <f t="shared" si="30"/>
        <v>0</v>
      </c>
      <c r="BJ245" s="3">
        <f t="shared" si="31"/>
        <v>0</v>
      </c>
      <c r="BV245" s="5">
        <f t="shared" si="32"/>
        <v>0</v>
      </c>
      <c r="CH245" s="3">
        <f t="shared" si="33"/>
        <v>0</v>
      </c>
      <c r="CT245" s="5">
        <f t="shared" si="34"/>
        <v>0</v>
      </c>
      <c r="DF245" s="3">
        <f t="shared" si="35"/>
        <v>0</v>
      </c>
    </row>
    <row r="246" spans="1:110" x14ac:dyDescent="0.25">
      <c r="A246" s="13">
        <v>380</v>
      </c>
      <c r="B246" s="24" t="s">
        <v>235</v>
      </c>
      <c r="N246" s="3">
        <f t="shared" si="28"/>
        <v>0</v>
      </c>
      <c r="O246" s="5">
        <v>4</v>
      </c>
      <c r="P246" s="5">
        <v>8</v>
      </c>
      <c r="Z246" s="5">
        <f t="shared" si="27"/>
        <v>12</v>
      </c>
      <c r="AC246" s="3">
        <v>2</v>
      </c>
      <c r="AG246" s="3">
        <v>4</v>
      </c>
      <c r="AI246" s="3">
        <v>2</v>
      </c>
      <c r="AL246" s="3">
        <f t="shared" si="29"/>
        <v>8</v>
      </c>
      <c r="AM246" s="5">
        <v>4</v>
      </c>
      <c r="AN246" s="5">
        <v>12</v>
      </c>
      <c r="AT246" s="5">
        <v>4</v>
      </c>
      <c r="AU246" s="5">
        <v>9</v>
      </c>
      <c r="AX246" s="5">
        <f t="shared" si="30"/>
        <v>29</v>
      </c>
      <c r="BG246" s="3">
        <v>2</v>
      </c>
      <c r="BJ246" s="3">
        <f t="shared" si="31"/>
        <v>2</v>
      </c>
      <c r="BK246" s="5">
        <v>7</v>
      </c>
      <c r="BL246" s="5">
        <v>12</v>
      </c>
      <c r="BM246" s="5">
        <v>8</v>
      </c>
      <c r="BR246" s="5">
        <v>4</v>
      </c>
      <c r="BV246" s="5">
        <f t="shared" si="32"/>
        <v>31</v>
      </c>
      <c r="BY246" s="3">
        <v>14</v>
      </c>
      <c r="CH246" s="3">
        <f t="shared" si="33"/>
        <v>14</v>
      </c>
      <c r="CI246" s="5">
        <v>2</v>
      </c>
      <c r="CJ246" s="5">
        <v>4</v>
      </c>
      <c r="CO246" s="5">
        <v>4</v>
      </c>
      <c r="CP246" s="5">
        <v>1</v>
      </c>
      <c r="CQ246" s="5">
        <v>9</v>
      </c>
      <c r="CT246" s="5">
        <f t="shared" si="34"/>
        <v>20</v>
      </c>
      <c r="DF246" s="3">
        <f t="shared" si="35"/>
        <v>0</v>
      </c>
    </row>
    <row r="247" spans="1:110" x14ac:dyDescent="0.25">
      <c r="A247" s="13">
        <v>381</v>
      </c>
      <c r="B247" s="15" t="s">
        <v>236</v>
      </c>
      <c r="N247" s="3">
        <f t="shared" si="28"/>
        <v>0</v>
      </c>
      <c r="Z247" s="5">
        <f t="shared" si="27"/>
        <v>0</v>
      </c>
      <c r="AL247" s="3">
        <f t="shared" si="29"/>
        <v>0</v>
      </c>
      <c r="AX247" s="5">
        <f t="shared" si="30"/>
        <v>0</v>
      </c>
      <c r="BJ247" s="3">
        <f t="shared" si="31"/>
        <v>0</v>
      </c>
      <c r="BV247" s="5">
        <f t="shared" si="32"/>
        <v>0</v>
      </c>
      <c r="CH247" s="3">
        <f t="shared" si="33"/>
        <v>0</v>
      </c>
      <c r="CT247" s="5">
        <f t="shared" si="34"/>
        <v>0</v>
      </c>
      <c r="DF247" s="3">
        <f t="shared" si="35"/>
        <v>0</v>
      </c>
    </row>
    <row r="248" spans="1:110" x14ac:dyDescent="0.25">
      <c r="A248" s="13">
        <v>382</v>
      </c>
      <c r="B248" s="24" t="s">
        <v>237</v>
      </c>
      <c r="N248" s="3">
        <f t="shared" si="28"/>
        <v>0</v>
      </c>
      <c r="P248" s="5">
        <v>2</v>
      </c>
      <c r="Z248" s="5">
        <f t="shared" si="27"/>
        <v>2</v>
      </c>
      <c r="AL248" s="3">
        <f t="shared" si="29"/>
        <v>0</v>
      </c>
      <c r="AX248" s="5">
        <f t="shared" si="30"/>
        <v>0</v>
      </c>
      <c r="BJ248" s="3">
        <f t="shared" si="31"/>
        <v>0</v>
      </c>
      <c r="BV248" s="5">
        <f t="shared" si="32"/>
        <v>0</v>
      </c>
      <c r="CH248" s="3">
        <f t="shared" si="33"/>
        <v>0</v>
      </c>
      <c r="CT248" s="5">
        <f t="shared" si="34"/>
        <v>0</v>
      </c>
      <c r="DF248" s="3">
        <f t="shared" si="35"/>
        <v>0</v>
      </c>
    </row>
    <row r="249" spans="1:110" x14ac:dyDescent="0.25">
      <c r="A249" s="13">
        <v>383</v>
      </c>
      <c r="B249" s="24" t="s">
        <v>22</v>
      </c>
      <c r="F249" s="3">
        <v>2</v>
      </c>
      <c r="H249" s="3">
        <v>1</v>
      </c>
      <c r="N249" s="3">
        <f t="shared" si="28"/>
        <v>3</v>
      </c>
      <c r="Q249" s="5">
        <v>4</v>
      </c>
      <c r="S249" s="5">
        <v>2</v>
      </c>
      <c r="T249" s="5">
        <v>3</v>
      </c>
      <c r="W249" s="5">
        <v>2</v>
      </c>
      <c r="Z249" s="5">
        <f t="shared" si="27"/>
        <v>11</v>
      </c>
      <c r="AB249" s="3">
        <v>1</v>
      </c>
      <c r="AF249" s="3">
        <v>3</v>
      </c>
      <c r="AL249" s="3">
        <f t="shared" si="29"/>
        <v>4</v>
      </c>
      <c r="AO249" s="5">
        <v>2</v>
      </c>
      <c r="AQ249" s="5">
        <v>4</v>
      </c>
      <c r="AR249" s="5">
        <v>2</v>
      </c>
      <c r="AU249" s="5">
        <v>2</v>
      </c>
      <c r="AX249" s="5">
        <f t="shared" si="30"/>
        <v>10</v>
      </c>
      <c r="BA249" s="3">
        <v>10</v>
      </c>
      <c r="BJ249" s="3">
        <f t="shared" si="31"/>
        <v>10</v>
      </c>
      <c r="BL249" s="5">
        <v>1</v>
      </c>
      <c r="BM249" s="5">
        <v>2</v>
      </c>
      <c r="BO249" s="5">
        <v>1</v>
      </c>
      <c r="BP249" s="5">
        <v>2</v>
      </c>
      <c r="BV249" s="5">
        <f t="shared" si="32"/>
        <v>6</v>
      </c>
      <c r="CA249" s="3">
        <v>2</v>
      </c>
      <c r="CB249" s="3">
        <v>2</v>
      </c>
      <c r="CH249" s="3">
        <f t="shared" si="33"/>
        <v>4</v>
      </c>
      <c r="CJ249" s="5">
        <v>2</v>
      </c>
      <c r="CK249" s="5">
        <v>7</v>
      </c>
      <c r="CM249" s="5">
        <v>4</v>
      </c>
      <c r="CP249" s="5">
        <v>1</v>
      </c>
      <c r="CT249" s="5">
        <f t="shared" si="34"/>
        <v>14</v>
      </c>
      <c r="DF249" s="3">
        <f t="shared" si="35"/>
        <v>0</v>
      </c>
    </row>
    <row r="250" spans="1:110" x14ac:dyDescent="0.25">
      <c r="A250" s="13">
        <v>384</v>
      </c>
      <c r="B250" s="24" t="s">
        <v>238</v>
      </c>
      <c r="N250" s="3">
        <f t="shared" si="28"/>
        <v>0</v>
      </c>
      <c r="Z250" s="5">
        <f t="shared" si="27"/>
        <v>0</v>
      </c>
      <c r="AL250" s="3">
        <f t="shared" si="29"/>
        <v>0</v>
      </c>
      <c r="AX250" s="5">
        <f t="shared" si="30"/>
        <v>0</v>
      </c>
      <c r="BJ250" s="3">
        <f t="shared" si="31"/>
        <v>0</v>
      </c>
      <c r="BV250" s="5">
        <f t="shared" si="32"/>
        <v>0</v>
      </c>
      <c r="CH250" s="3">
        <f t="shared" si="33"/>
        <v>0</v>
      </c>
      <c r="CT250" s="5">
        <f t="shared" si="34"/>
        <v>0</v>
      </c>
      <c r="DF250" s="3">
        <f t="shared" si="35"/>
        <v>0</v>
      </c>
    </row>
    <row r="251" spans="1:110" x14ac:dyDescent="0.25">
      <c r="A251" s="13">
        <v>385</v>
      </c>
      <c r="B251" s="24" t="s">
        <v>239</v>
      </c>
      <c r="N251" s="3">
        <f t="shared" si="28"/>
        <v>0</v>
      </c>
      <c r="Z251" s="5">
        <f t="shared" si="27"/>
        <v>0</v>
      </c>
      <c r="AL251" s="3">
        <f t="shared" si="29"/>
        <v>0</v>
      </c>
      <c r="AX251" s="5">
        <f t="shared" si="30"/>
        <v>0</v>
      </c>
      <c r="BJ251" s="3">
        <f t="shared" si="31"/>
        <v>0</v>
      </c>
      <c r="BV251" s="5">
        <f t="shared" si="32"/>
        <v>0</v>
      </c>
      <c r="CH251" s="3">
        <f t="shared" si="33"/>
        <v>0</v>
      </c>
      <c r="CT251" s="5">
        <f t="shared" si="34"/>
        <v>0</v>
      </c>
      <c r="DF251" s="3">
        <f t="shared" si="35"/>
        <v>0</v>
      </c>
    </row>
    <row r="252" spans="1:110" x14ac:dyDescent="0.25">
      <c r="A252" s="13">
        <v>386</v>
      </c>
      <c r="B252" s="24" t="s">
        <v>278</v>
      </c>
      <c r="N252" s="3">
        <f t="shared" si="28"/>
        <v>0</v>
      </c>
      <c r="Z252" s="5">
        <f t="shared" si="27"/>
        <v>0</v>
      </c>
      <c r="AL252" s="3">
        <f t="shared" si="29"/>
        <v>0</v>
      </c>
      <c r="AX252" s="5">
        <f t="shared" si="30"/>
        <v>0</v>
      </c>
      <c r="BJ252" s="3">
        <f t="shared" si="31"/>
        <v>0</v>
      </c>
      <c r="BV252" s="5">
        <f t="shared" si="32"/>
        <v>0</v>
      </c>
      <c r="CH252" s="3">
        <f t="shared" si="33"/>
        <v>0</v>
      </c>
      <c r="CT252" s="5">
        <f t="shared" si="34"/>
        <v>0</v>
      </c>
      <c r="DF252" s="3">
        <f t="shared" si="35"/>
        <v>0</v>
      </c>
    </row>
    <row r="253" spans="1:110" x14ac:dyDescent="0.25">
      <c r="A253" s="13">
        <v>388</v>
      </c>
      <c r="B253" s="24" t="s">
        <v>244</v>
      </c>
      <c r="N253" s="3">
        <f t="shared" si="28"/>
        <v>0</v>
      </c>
      <c r="O253" s="5">
        <v>1</v>
      </c>
      <c r="Z253" s="5">
        <f t="shared" si="27"/>
        <v>1</v>
      </c>
      <c r="AL253" s="3">
        <f t="shared" si="29"/>
        <v>0</v>
      </c>
      <c r="AM253" s="5">
        <v>1</v>
      </c>
      <c r="AX253" s="5">
        <f t="shared" si="30"/>
        <v>1</v>
      </c>
      <c r="BJ253" s="3">
        <f t="shared" si="31"/>
        <v>0</v>
      </c>
      <c r="BV253" s="5">
        <f t="shared" si="32"/>
        <v>0</v>
      </c>
      <c r="CH253" s="3">
        <f t="shared" si="33"/>
        <v>0</v>
      </c>
      <c r="CT253" s="5">
        <f t="shared" si="34"/>
        <v>0</v>
      </c>
      <c r="DF253" s="3">
        <f t="shared" si="35"/>
        <v>0</v>
      </c>
    </row>
    <row r="254" spans="1:110" x14ac:dyDescent="0.25">
      <c r="A254" s="13">
        <v>389</v>
      </c>
      <c r="B254" s="14" t="s">
        <v>243</v>
      </c>
      <c r="N254" s="3">
        <f t="shared" si="28"/>
        <v>0</v>
      </c>
      <c r="Z254" s="5">
        <f t="shared" si="27"/>
        <v>0</v>
      </c>
      <c r="AL254" s="3">
        <f t="shared" si="29"/>
        <v>0</v>
      </c>
      <c r="AX254" s="5">
        <f t="shared" si="30"/>
        <v>0</v>
      </c>
      <c r="BJ254" s="3">
        <f t="shared" si="31"/>
        <v>0</v>
      </c>
      <c r="BV254" s="5">
        <f t="shared" si="32"/>
        <v>0</v>
      </c>
      <c r="CH254" s="3">
        <f t="shared" si="33"/>
        <v>0</v>
      </c>
      <c r="CT254" s="5">
        <f t="shared" si="34"/>
        <v>0</v>
      </c>
      <c r="DF254" s="3">
        <f t="shared" si="35"/>
        <v>0</v>
      </c>
    </row>
    <row r="255" spans="1:110" x14ac:dyDescent="0.25">
      <c r="A255" s="13">
        <v>391</v>
      </c>
      <c r="B255" s="24" t="s">
        <v>246</v>
      </c>
      <c r="N255" s="3">
        <f t="shared" si="28"/>
        <v>0</v>
      </c>
      <c r="Z255" s="5">
        <f t="shared" si="27"/>
        <v>0</v>
      </c>
      <c r="AL255" s="3">
        <f t="shared" si="29"/>
        <v>0</v>
      </c>
      <c r="AX255" s="5">
        <f t="shared" si="30"/>
        <v>0</v>
      </c>
      <c r="BJ255" s="3">
        <f t="shared" si="31"/>
        <v>0</v>
      </c>
      <c r="BV255" s="5">
        <f t="shared" si="32"/>
        <v>0</v>
      </c>
      <c r="CH255" s="3">
        <f t="shared" si="33"/>
        <v>0</v>
      </c>
      <c r="CT255" s="5">
        <f t="shared" si="34"/>
        <v>0</v>
      </c>
      <c r="DF255" s="3">
        <f t="shared" si="35"/>
        <v>0</v>
      </c>
    </row>
    <row r="256" spans="1:110" x14ac:dyDescent="0.25">
      <c r="A256" s="13">
        <v>392</v>
      </c>
      <c r="B256" s="24" t="s">
        <v>245</v>
      </c>
      <c r="N256" s="3">
        <f t="shared" si="28"/>
        <v>0</v>
      </c>
      <c r="Z256" s="5">
        <f t="shared" si="27"/>
        <v>0</v>
      </c>
      <c r="AL256" s="3">
        <f t="shared" si="29"/>
        <v>0</v>
      </c>
      <c r="AX256" s="5">
        <f t="shared" si="30"/>
        <v>0</v>
      </c>
      <c r="BJ256" s="3">
        <f t="shared" si="31"/>
        <v>0</v>
      </c>
      <c r="BV256" s="5">
        <f t="shared" si="32"/>
        <v>0</v>
      </c>
      <c r="CH256" s="3">
        <f t="shared" si="33"/>
        <v>0</v>
      </c>
      <c r="CT256" s="5">
        <f t="shared" si="34"/>
        <v>0</v>
      </c>
      <c r="DF256" s="3">
        <f t="shared" si="35"/>
        <v>0</v>
      </c>
    </row>
    <row r="257" spans="1:110" x14ac:dyDescent="0.25">
      <c r="A257" s="13">
        <v>393</v>
      </c>
      <c r="B257" s="24" t="s">
        <v>23</v>
      </c>
      <c r="N257" s="3">
        <f t="shared" si="28"/>
        <v>0</v>
      </c>
      <c r="O257" s="5">
        <v>8</v>
      </c>
      <c r="P257" s="5">
        <v>5</v>
      </c>
      <c r="Q257" s="5">
        <v>2</v>
      </c>
      <c r="R257" s="5">
        <v>2</v>
      </c>
      <c r="S257" s="5">
        <v>6</v>
      </c>
      <c r="V257" s="5">
        <v>8</v>
      </c>
      <c r="W257" s="5">
        <v>2</v>
      </c>
      <c r="Y257" s="5">
        <v>2</v>
      </c>
      <c r="Z257" s="5">
        <f t="shared" si="27"/>
        <v>35</v>
      </c>
      <c r="AC257" s="3">
        <v>3</v>
      </c>
      <c r="AJ257" s="3">
        <v>4</v>
      </c>
      <c r="AL257" s="3">
        <f t="shared" si="29"/>
        <v>7</v>
      </c>
      <c r="AM257" s="5">
        <v>4</v>
      </c>
      <c r="AO257" s="5">
        <v>2</v>
      </c>
      <c r="AP257" s="5">
        <v>2</v>
      </c>
      <c r="AQ257" s="5">
        <v>4</v>
      </c>
      <c r="AR257" s="5">
        <v>2</v>
      </c>
      <c r="AT257" s="5">
        <v>4</v>
      </c>
      <c r="AW257" s="5">
        <v>2</v>
      </c>
      <c r="AX257" s="5">
        <f t="shared" si="30"/>
        <v>20</v>
      </c>
      <c r="AY257" s="3">
        <v>3</v>
      </c>
      <c r="BA257" s="3">
        <v>4</v>
      </c>
      <c r="BD257" s="3">
        <v>4</v>
      </c>
      <c r="BJ257" s="3">
        <f t="shared" si="31"/>
        <v>11</v>
      </c>
      <c r="BK257" s="5">
        <v>5</v>
      </c>
      <c r="BL257" s="5">
        <v>2</v>
      </c>
      <c r="BM257" s="5">
        <v>4</v>
      </c>
      <c r="BN257" s="5">
        <v>2</v>
      </c>
      <c r="BO257" s="5">
        <v>4</v>
      </c>
      <c r="BP257" s="5">
        <v>4</v>
      </c>
      <c r="BR257" s="5">
        <v>4</v>
      </c>
      <c r="BU257" s="5">
        <v>2</v>
      </c>
      <c r="BV257" s="5">
        <f t="shared" si="32"/>
        <v>27</v>
      </c>
      <c r="CD257" s="3">
        <v>2</v>
      </c>
      <c r="CG257" s="3">
        <v>2</v>
      </c>
      <c r="CH257" s="3">
        <f t="shared" si="33"/>
        <v>4</v>
      </c>
      <c r="CI257" s="5">
        <v>5</v>
      </c>
      <c r="CJ257" s="5">
        <v>2</v>
      </c>
      <c r="CK257" s="5">
        <v>2</v>
      </c>
      <c r="CL257" s="5">
        <v>1</v>
      </c>
      <c r="CM257" s="5">
        <v>4</v>
      </c>
      <c r="CN257" s="5">
        <v>2</v>
      </c>
      <c r="CP257" s="5">
        <v>3</v>
      </c>
      <c r="CT257" s="5">
        <f t="shared" si="34"/>
        <v>19</v>
      </c>
      <c r="DF257" s="3">
        <f t="shared" si="35"/>
        <v>0</v>
      </c>
    </row>
    <row r="258" spans="1:110" x14ac:dyDescent="0.25">
      <c r="A258" s="13">
        <v>394</v>
      </c>
      <c r="B258" s="24" t="s">
        <v>24</v>
      </c>
      <c r="L258" s="3">
        <v>2</v>
      </c>
      <c r="N258" s="3">
        <f t="shared" si="28"/>
        <v>2</v>
      </c>
      <c r="O258" s="5">
        <v>2</v>
      </c>
      <c r="P258" s="5">
        <v>5</v>
      </c>
      <c r="Q258" s="5">
        <v>9</v>
      </c>
      <c r="R258" s="5">
        <v>2</v>
      </c>
      <c r="S258" s="5">
        <v>4</v>
      </c>
      <c r="V258" s="5">
        <v>2</v>
      </c>
      <c r="W258" s="5">
        <v>4</v>
      </c>
      <c r="Z258" s="5">
        <f t="shared" si="27"/>
        <v>28</v>
      </c>
      <c r="AC258" s="3">
        <v>2</v>
      </c>
      <c r="AJ258" s="3">
        <v>4</v>
      </c>
      <c r="AL258" s="3">
        <f t="shared" si="29"/>
        <v>6</v>
      </c>
      <c r="AM258" s="5">
        <v>2</v>
      </c>
      <c r="AN258" s="5">
        <v>2</v>
      </c>
      <c r="AO258" s="5">
        <v>2</v>
      </c>
      <c r="AP258" s="5">
        <v>2</v>
      </c>
      <c r="AQ258" s="5">
        <v>2</v>
      </c>
      <c r="AT258" s="5">
        <v>2</v>
      </c>
      <c r="AX258" s="5">
        <f t="shared" si="30"/>
        <v>12</v>
      </c>
      <c r="AY258" s="3">
        <v>4</v>
      </c>
      <c r="BD258" s="3">
        <v>2</v>
      </c>
      <c r="BJ258" s="3">
        <f t="shared" si="31"/>
        <v>6</v>
      </c>
      <c r="BK258" s="5">
        <v>2</v>
      </c>
      <c r="BL258" s="5">
        <v>3</v>
      </c>
      <c r="BM258" s="5">
        <v>2</v>
      </c>
      <c r="BN258" s="5">
        <v>2</v>
      </c>
      <c r="BO258" s="5">
        <v>2</v>
      </c>
      <c r="BP258" s="5">
        <v>2</v>
      </c>
      <c r="BR258" s="5">
        <v>2</v>
      </c>
      <c r="BS258" s="5">
        <v>1</v>
      </c>
      <c r="BV258" s="5">
        <f t="shared" si="32"/>
        <v>16</v>
      </c>
      <c r="CD258" s="3">
        <v>2</v>
      </c>
      <c r="CG258" s="3">
        <v>2</v>
      </c>
      <c r="CH258" s="3">
        <f t="shared" si="33"/>
        <v>4</v>
      </c>
      <c r="CI258" s="5">
        <v>2</v>
      </c>
      <c r="CM258" s="5">
        <v>1</v>
      </c>
      <c r="CP258" s="5">
        <v>2</v>
      </c>
      <c r="CT258" s="5">
        <f t="shared" si="34"/>
        <v>5</v>
      </c>
      <c r="DF258" s="3">
        <f t="shared" si="35"/>
        <v>0</v>
      </c>
    </row>
    <row r="259" spans="1:110" x14ac:dyDescent="0.25">
      <c r="A259" s="13">
        <v>395</v>
      </c>
      <c r="B259" s="24" t="s">
        <v>242</v>
      </c>
      <c r="N259" s="3">
        <f t="shared" si="28"/>
        <v>0</v>
      </c>
      <c r="Z259" s="5">
        <f t="shared" si="27"/>
        <v>0</v>
      </c>
      <c r="AL259" s="3">
        <f t="shared" si="29"/>
        <v>0</v>
      </c>
      <c r="AX259" s="5">
        <f t="shared" si="30"/>
        <v>0</v>
      </c>
      <c r="BJ259" s="3">
        <f t="shared" si="31"/>
        <v>0</v>
      </c>
      <c r="BV259" s="5">
        <f t="shared" si="32"/>
        <v>0</v>
      </c>
      <c r="CH259" s="3">
        <f t="shared" si="33"/>
        <v>0</v>
      </c>
      <c r="CT259" s="5">
        <f t="shared" si="34"/>
        <v>0</v>
      </c>
      <c r="DF259" s="3">
        <f t="shared" si="35"/>
        <v>0</v>
      </c>
    </row>
    <row r="260" spans="1:110" x14ac:dyDescent="0.25">
      <c r="A260" s="13">
        <v>396</v>
      </c>
      <c r="B260" s="24" t="s">
        <v>247</v>
      </c>
      <c r="N260" s="3">
        <f t="shared" si="28"/>
        <v>0</v>
      </c>
      <c r="R260" s="5">
        <v>1</v>
      </c>
      <c r="Z260" s="5">
        <f t="shared" ref="Z260:Z323" si="36">SUM(O260+P260+Q260+R260+S260+T260+U260+V260+W260+X260+Y260)</f>
        <v>1</v>
      </c>
      <c r="AL260" s="3">
        <f t="shared" si="29"/>
        <v>0</v>
      </c>
      <c r="AX260" s="5">
        <f t="shared" si="30"/>
        <v>0</v>
      </c>
      <c r="BJ260" s="3">
        <f t="shared" si="31"/>
        <v>0</v>
      </c>
      <c r="BV260" s="5">
        <f t="shared" si="32"/>
        <v>0</v>
      </c>
      <c r="CH260" s="3">
        <f t="shared" si="33"/>
        <v>0</v>
      </c>
      <c r="CT260" s="5">
        <f t="shared" si="34"/>
        <v>0</v>
      </c>
      <c r="DF260" s="3">
        <f t="shared" si="35"/>
        <v>0</v>
      </c>
    </row>
    <row r="261" spans="1:110" x14ac:dyDescent="0.25">
      <c r="A261" s="13">
        <v>397</v>
      </c>
      <c r="B261" s="24" t="s">
        <v>249</v>
      </c>
      <c r="N261" s="3">
        <f t="shared" ref="N261:N324" si="37">SUM(C261+D261+E261+F261+G261+H261+I261+J261+K261+L261+M261)</f>
        <v>0</v>
      </c>
      <c r="Z261" s="5">
        <f t="shared" si="36"/>
        <v>0</v>
      </c>
      <c r="AL261" s="3">
        <f t="shared" ref="AL261:AL324" si="38">SUM(AA261+AB261+AC261+AD261+AE261+AF261+AG261+AH261+AI261+AJ261+AK261)</f>
        <v>0</v>
      </c>
      <c r="AX261" s="5">
        <f t="shared" ref="AX261:AX324" si="39">SUM(AM261+AN261+AO261+AP261+AQ261+AR261+AS261+AT261+AU261+AV261+AW261)</f>
        <v>0</v>
      </c>
      <c r="BJ261" s="3">
        <f t="shared" ref="BJ261:BJ324" si="40">SUM(AY261+AZ261+BA261+BB261+BC261+BD261+BE261+BF261+BG261+BH261+BI261)</f>
        <v>0</v>
      </c>
      <c r="BV261" s="5">
        <f t="shared" ref="BV261:BV324" si="41">SUM(BK261+BL261+BM261+BN261+BO261+BP261+BQ261+BR261+BS261+BT261+BU261)</f>
        <v>0</v>
      </c>
      <c r="CH261" s="3">
        <f t="shared" ref="CH261:CH324" si="42">SUM(BW261+BX261+BY261+BZ261+CA261+CB261+CC261+CD261+CE261+CF261+CG261)</f>
        <v>0</v>
      </c>
      <c r="CT261" s="5">
        <f t="shared" ref="CT261:CT324" si="43">SUM(CI261+CJ261+CK261+CL261+CM261+CN261+CO261+CP261+CQ261+CR261+CS261)</f>
        <v>0</v>
      </c>
      <c r="DF261" s="3">
        <f t="shared" ref="DF261:DF324" si="44">SUM(CU261+CV261+CW261+CX261+CY261+CZ261+DA261+DB261+DC261+DD261+DE261)</f>
        <v>0</v>
      </c>
    </row>
    <row r="262" spans="1:110" x14ac:dyDescent="0.25">
      <c r="A262" s="13">
        <v>399</v>
      </c>
      <c r="B262" s="24" t="s">
        <v>250</v>
      </c>
      <c r="N262" s="3">
        <f t="shared" si="37"/>
        <v>0</v>
      </c>
      <c r="Z262" s="5">
        <f t="shared" si="36"/>
        <v>0</v>
      </c>
      <c r="AL262" s="3">
        <f t="shared" si="38"/>
        <v>0</v>
      </c>
      <c r="AX262" s="5">
        <f t="shared" si="39"/>
        <v>0</v>
      </c>
      <c r="BJ262" s="3">
        <f t="shared" si="40"/>
        <v>0</v>
      </c>
      <c r="BV262" s="5">
        <f t="shared" si="41"/>
        <v>0</v>
      </c>
      <c r="CH262" s="3">
        <f t="shared" si="42"/>
        <v>0</v>
      </c>
      <c r="CK262" s="5">
        <v>2</v>
      </c>
      <c r="CM262" s="5">
        <v>2</v>
      </c>
      <c r="CT262" s="5">
        <f t="shared" si="43"/>
        <v>4</v>
      </c>
      <c r="DF262" s="3">
        <f t="shared" si="44"/>
        <v>0</v>
      </c>
    </row>
    <row r="263" spans="1:110" x14ac:dyDescent="0.25">
      <c r="A263" s="13">
        <v>401</v>
      </c>
      <c r="B263" s="24" t="s">
        <v>251</v>
      </c>
      <c r="N263" s="3">
        <f t="shared" si="37"/>
        <v>0</v>
      </c>
      <c r="Z263" s="5">
        <f t="shared" si="36"/>
        <v>0</v>
      </c>
      <c r="AL263" s="3">
        <f t="shared" si="38"/>
        <v>0</v>
      </c>
      <c r="AX263" s="5">
        <f t="shared" si="39"/>
        <v>0</v>
      </c>
      <c r="BJ263" s="3">
        <f t="shared" si="40"/>
        <v>0</v>
      </c>
      <c r="BV263" s="5">
        <f t="shared" si="41"/>
        <v>0</v>
      </c>
      <c r="CH263" s="3">
        <f t="shared" si="42"/>
        <v>0</v>
      </c>
      <c r="CT263" s="5">
        <f t="shared" si="43"/>
        <v>0</v>
      </c>
      <c r="DF263" s="3">
        <f t="shared" si="44"/>
        <v>0</v>
      </c>
    </row>
    <row r="264" spans="1:110" x14ac:dyDescent="0.25">
      <c r="A264" s="13">
        <v>402</v>
      </c>
      <c r="B264" s="24" t="s">
        <v>248</v>
      </c>
      <c r="N264" s="3">
        <f t="shared" si="37"/>
        <v>0</v>
      </c>
      <c r="Z264" s="5">
        <f t="shared" si="36"/>
        <v>0</v>
      </c>
      <c r="AL264" s="3">
        <f t="shared" si="38"/>
        <v>0</v>
      </c>
      <c r="AX264" s="5">
        <f t="shared" si="39"/>
        <v>0</v>
      </c>
      <c r="BJ264" s="3">
        <f t="shared" si="40"/>
        <v>0</v>
      </c>
      <c r="BV264" s="5">
        <f t="shared" si="41"/>
        <v>0</v>
      </c>
      <c r="CH264" s="3">
        <f t="shared" si="42"/>
        <v>0</v>
      </c>
      <c r="CT264" s="5">
        <f t="shared" si="43"/>
        <v>0</v>
      </c>
      <c r="DF264" s="3">
        <f t="shared" si="44"/>
        <v>0</v>
      </c>
    </row>
    <row r="265" spans="1:110" x14ac:dyDescent="0.25">
      <c r="A265" s="13">
        <v>407</v>
      </c>
      <c r="B265" s="24" t="s">
        <v>252</v>
      </c>
      <c r="G265" s="3">
        <v>30</v>
      </c>
      <c r="N265" s="3">
        <f t="shared" si="37"/>
        <v>30</v>
      </c>
      <c r="Q265" s="5">
        <v>2</v>
      </c>
      <c r="Z265" s="5">
        <f t="shared" si="36"/>
        <v>2</v>
      </c>
      <c r="AL265" s="3">
        <f t="shared" si="38"/>
        <v>0</v>
      </c>
      <c r="AO265" s="5">
        <v>6</v>
      </c>
      <c r="AQ265" s="5">
        <v>5</v>
      </c>
      <c r="AX265" s="5">
        <f t="shared" si="39"/>
        <v>11</v>
      </c>
      <c r="BC265" s="3">
        <v>14</v>
      </c>
      <c r="BJ265" s="3">
        <f t="shared" si="40"/>
        <v>14</v>
      </c>
      <c r="BM265" s="5">
        <v>50</v>
      </c>
      <c r="BQ265" s="5">
        <v>4</v>
      </c>
      <c r="BV265" s="5">
        <f t="shared" si="41"/>
        <v>54</v>
      </c>
      <c r="BY265" s="3">
        <v>15</v>
      </c>
      <c r="CA265" s="3">
        <v>18</v>
      </c>
      <c r="CC265" s="3">
        <v>20</v>
      </c>
      <c r="CH265" s="3">
        <f t="shared" si="42"/>
        <v>53</v>
      </c>
      <c r="CK265" s="5">
        <v>30</v>
      </c>
      <c r="CM265" s="5">
        <v>30</v>
      </c>
      <c r="CO265" s="5">
        <v>15</v>
      </c>
      <c r="CT265" s="5">
        <f t="shared" si="43"/>
        <v>75</v>
      </c>
      <c r="DF265" s="3">
        <f t="shared" si="44"/>
        <v>0</v>
      </c>
    </row>
    <row r="266" spans="1:110" x14ac:dyDescent="0.25">
      <c r="A266" s="13">
        <v>410</v>
      </c>
      <c r="B266" s="24" t="s">
        <v>253</v>
      </c>
      <c r="N266" s="3">
        <f t="shared" si="37"/>
        <v>0</v>
      </c>
      <c r="W266" s="5">
        <v>1</v>
      </c>
      <c r="Z266" s="5">
        <f t="shared" si="36"/>
        <v>1</v>
      </c>
      <c r="AL266" s="3">
        <f t="shared" si="38"/>
        <v>0</v>
      </c>
      <c r="AQ266" s="5">
        <v>5</v>
      </c>
      <c r="AX266" s="5">
        <f t="shared" si="39"/>
        <v>5</v>
      </c>
      <c r="BG266" s="3">
        <v>2</v>
      </c>
      <c r="BJ266" s="3">
        <f t="shared" si="40"/>
        <v>2</v>
      </c>
      <c r="BS266" s="5">
        <v>2</v>
      </c>
      <c r="BV266" s="5">
        <f t="shared" si="41"/>
        <v>2</v>
      </c>
      <c r="CH266" s="3">
        <f t="shared" si="42"/>
        <v>0</v>
      </c>
      <c r="CM266" s="5">
        <v>10</v>
      </c>
      <c r="CQ266" s="5">
        <v>3</v>
      </c>
      <c r="CT266" s="5">
        <f t="shared" si="43"/>
        <v>13</v>
      </c>
      <c r="DF266" s="3">
        <f t="shared" si="44"/>
        <v>0</v>
      </c>
    </row>
    <row r="267" spans="1:110" x14ac:dyDescent="0.25">
      <c r="A267" s="13">
        <v>412</v>
      </c>
      <c r="B267" s="24" t="s">
        <v>254</v>
      </c>
      <c r="N267" s="3">
        <f t="shared" si="37"/>
        <v>0</v>
      </c>
      <c r="Z267" s="5">
        <f t="shared" si="36"/>
        <v>0</v>
      </c>
      <c r="AL267" s="3">
        <f t="shared" si="38"/>
        <v>0</v>
      </c>
      <c r="AQ267" s="5">
        <v>4</v>
      </c>
      <c r="AX267" s="5">
        <f t="shared" si="39"/>
        <v>4</v>
      </c>
      <c r="BJ267" s="3">
        <f t="shared" si="40"/>
        <v>0</v>
      </c>
      <c r="BV267" s="5">
        <f t="shared" si="41"/>
        <v>0</v>
      </c>
      <c r="CH267" s="3">
        <f t="shared" si="42"/>
        <v>0</v>
      </c>
      <c r="CM267" s="5">
        <v>20</v>
      </c>
      <c r="CT267" s="5">
        <f t="shared" si="43"/>
        <v>20</v>
      </c>
      <c r="DF267" s="3">
        <f t="shared" si="44"/>
        <v>0</v>
      </c>
    </row>
    <row r="268" spans="1:110" x14ac:dyDescent="0.25">
      <c r="A268" s="13">
        <v>413</v>
      </c>
      <c r="B268" s="24" t="s">
        <v>255</v>
      </c>
      <c r="N268" s="3">
        <f t="shared" si="37"/>
        <v>0</v>
      </c>
      <c r="Z268" s="5">
        <f t="shared" si="36"/>
        <v>0</v>
      </c>
      <c r="AL268" s="3">
        <f t="shared" si="38"/>
        <v>0</v>
      </c>
      <c r="AX268" s="5">
        <f t="shared" si="39"/>
        <v>0</v>
      </c>
      <c r="BJ268" s="3">
        <f t="shared" si="40"/>
        <v>0</v>
      </c>
      <c r="BV268" s="5">
        <f t="shared" si="41"/>
        <v>0</v>
      </c>
      <c r="CH268" s="3">
        <f t="shared" si="42"/>
        <v>0</v>
      </c>
      <c r="CT268" s="5">
        <f t="shared" si="43"/>
        <v>0</v>
      </c>
      <c r="DF268" s="3">
        <f t="shared" si="44"/>
        <v>0</v>
      </c>
    </row>
    <row r="269" spans="1:110" x14ac:dyDescent="0.25">
      <c r="A269" s="13">
        <v>415</v>
      </c>
      <c r="B269" s="24" t="s">
        <v>256</v>
      </c>
      <c r="H269" s="3">
        <v>1</v>
      </c>
      <c r="L269" s="3">
        <v>1</v>
      </c>
      <c r="N269" s="3">
        <f t="shared" si="37"/>
        <v>2</v>
      </c>
      <c r="R269" s="5">
        <v>1</v>
      </c>
      <c r="S269" s="5">
        <v>1</v>
      </c>
      <c r="T269" s="5">
        <v>1</v>
      </c>
      <c r="V269" s="5">
        <v>1</v>
      </c>
      <c r="W269" s="5">
        <v>1</v>
      </c>
      <c r="Y269" s="5">
        <v>1</v>
      </c>
      <c r="Z269" s="5">
        <f t="shared" si="36"/>
        <v>6</v>
      </c>
      <c r="AF269" s="3">
        <v>1</v>
      </c>
      <c r="AJ269" s="3">
        <v>1</v>
      </c>
      <c r="AL269" s="3">
        <f t="shared" si="38"/>
        <v>2</v>
      </c>
      <c r="AQ269" s="5">
        <v>2</v>
      </c>
      <c r="AR269" s="5">
        <v>1</v>
      </c>
      <c r="AT269" s="5">
        <v>1</v>
      </c>
      <c r="AX269" s="5">
        <f t="shared" si="39"/>
        <v>4</v>
      </c>
      <c r="BC269" s="3">
        <v>1</v>
      </c>
      <c r="BD269" s="3">
        <v>1</v>
      </c>
      <c r="BH269" s="3">
        <v>1</v>
      </c>
      <c r="BJ269" s="3">
        <f t="shared" si="40"/>
        <v>3</v>
      </c>
      <c r="BN269" s="5">
        <v>1</v>
      </c>
      <c r="BP269" s="5">
        <v>1</v>
      </c>
      <c r="BR269" s="5">
        <v>1</v>
      </c>
      <c r="BU269" s="5">
        <v>2</v>
      </c>
      <c r="BV269" s="5">
        <f t="shared" si="41"/>
        <v>5</v>
      </c>
      <c r="CB269" s="3">
        <v>1</v>
      </c>
      <c r="CG269" s="3">
        <v>1</v>
      </c>
      <c r="CH269" s="3">
        <f t="shared" si="42"/>
        <v>2</v>
      </c>
      <c r="CL269" s="5">
        <v>1</v>
      </c>
      <c r="CM269" s="5">
        <v>1</v>
      </c>
      <c r="CN269" s="5">
        <v>1</v>
      </c>
      <c r="CP269" s="5">
        <v>1</v>
      </c>
      <c r="CS269" s="5">
        <v>2</v>
      </c>
      <c r="CT269" s="5">
        <f t="shared" si="43"/>
        <v>6</v>
      </c>
      <c r="CZ269" s="3">
        <v>1</v>
      </c>
      <c r="DB269" s="3">
        <v>1</v>
      </c>
      <c r="DF269" s="3">
        <f t="shared" si="44"/>
        <v>2</v>
      </c>
    </row>
    <row r="270" spans="1:110" x14ac:dyDescent="0.25">
      <c r="A270" s="13">
        <v>416</v>
      </c>
      <c r="B270" s="24" t="s">
        <v>257</v>
      </c>
      <c r="N270" s="3">
        <f t="shared" si="37"/>
        <v>0</v>
      </c>
      <c r="O270" s="5">
        <v>2</v>
      </c>
      <c r="P270" s="5">
        <v>2</v>
      </c>
      <c r="S270" s="5">
        <v>2</v>
      </c>
      <c r="V270" s="5">
        <v>4</v>
      </c>
      <c r="Y270" s="5">
        <v>2</v>
      </c>
      <c r="Z270" s="5">
        <f t="shared" si="36"/>
        <v>12</v>
      </c>
      <c r="AL270" s="3">
        <f t="shared" si="38"/>
        <v>0</v>
      </c>
      <c r="AQ270" s="5">
        <v>4</v>
      </c>
      <c r="AT270" s="5">
        <v>2</v>
      </c>
      <c r="AX270" s="5">
        <f t="shared" si="39"/>
        <v>6</v>
      </c>
      <c r="BJ270" s="3">
        <f t="shared" si="40"/>
        <v>0</v>
      </c>
      <c r="BL270" s="5">
        <v>2</v>
      </c>
      <c r="BO270" s="5">
        <v>2</v>
      </c>
      <c r="BP270" s="5">
        <v>2</v>
      </c>
      <c r="BS270" s="5">
        <v>2</v>
      </c>
      <c r="BV270" s="5">
        <f t="shared" si="41"/>
        <v>8</v>
      </c>
      <c r="CH270" s="3">
        <f t="shared" si="42"/>
        <v>0</v>
      </c>
      <c r="CI270" s="5">
        <v>2</v>
      </c>
      <c r="CJ270" s="5">
        <v>2</v>
      </c>
      <c r="CQ270" s="5">
        <v>4</v>
      </c>
      <c r="CS270" s="5">
        <v>2</v>
      </c>
      <c r="CT270" s="5">
        <f t="shared" si="43"/>
        <v>10</v>
      </c>
      <c r="DF270" s="3">
        <f t="shared" si="44"/>
        <v>0</v>
      </c>
    </row>
    <row r="271" spans="1:110" x14ac:dyDescent="0.25">
      <c r="A271" s="13">
        <v>417</v>
      </c>
      <c r="B271" s="24" t="s">
        <v>259</v>
      </c>
      <c r="N271" s="3">
        <f t="shared" si="37"/>
        <v>0</v>
      </c>
      <c r="Z271" s="5">
        <f t="shared" si="36"/>
        <v>0</v>
      </c>
      <c r="AL271" s="3">
        <f t="shared" si="38"/>
        <v>0</v>
      </c>
      <c r="AX271" s="5">
        <f t="shared" si="39"/>
        <v>0</v>
      </c>
      <c r="BJ271" s="3">
        <f t="shared" si="40"/>
        <v>0</v>
      </c>
      <c r="BV271" s="5">
        <f t="shared" si="41"/>
        <v>0</v>
      </c>
      <c r="CH271" s="3">
        <f t="shared" si="42"/>
        <v>0</v>
      </c>
      <c r="CT271" s="5">
        <f t="shared" si="43"/>
        <v>0</v>
      </c>
      <c r="DF271" s="3">
        <f t="shared" si="44"/>
        <v>0</v>
      </c>
    </row>
    <row r="272" spans="1:110" x14ac:dyDescent="0.25">
      <c r="A272" s="13">
        <v>421</v>
      </c>
      <c r="B272" s="24" t="s">
        <v>258</v>
      </c>
      <c r="N272" s="3">
        <f t="shared" si="37"/>
        <v>0</v>
      </c>
      <c r="Z272" s="5">
        <f t="shared" si="36"/>
        <v>0</v>
      </c>
      <c r="AL272" s="3">
        <f t="shared" si="38"/>
        <v>0</v>
      </c>
      <c r="AX272" s="5">
        <f t="shared" si="39"/>
        <v>0</v>
      </c>
      <c r="BJ272" s="3">
        <f t="shared" si="40"/>
        <v>0</v>
      </c>
      <c r="BV272" s="5">
        <f t="shared" si="41"/>
        <v>0</v>
      </c>
      <c r="CH272" s="3">
        <f t="shared" si="42"/>
        <v>0</v>
      </c>
      <c r="CT272" s="5">
        <f t="shared" si="43"/>
        <v>0</v>
      </c>
      <c r="DF272" s="3">
        <f t="shared" si="44"/>
        <v>0</v>
      </c>
    </row>
    <row r="273" spans="1:110" x14ac:dyDescent="0.25">
      <c r="A273" s="13">
        <v>422</v>
      </c>
      <c r="B273" s="24" t="s">
        <v>365</v>
      </c>
      <c r="N273" s="3">
        <f t="shared" si="37"/>
        <v>0</v>
      </c>
      <c r="Z273" s="5">
        <f t="shared" si="36"/>
        <v>0</v>
      </c>
      <c r="AL273" s="3">
        <f t="shared" si="38"/>
        <v>0</v>
      </c>
      <c r="AX273" s="5">
        <f t="shared" si="39"/>
        <v>0</v>
      </c>
      <c r="BJ273" s="3">
        <f t="shared" si="40"/>
        <v>0</v>
      </c>
      <c r="BV273" s="5">
        <f t="shared" si="41"/>
        <v>0</v>
      </c>
      <c r="CH273" s="3">
        <f t="shared" si="42"/>
        <v>0</v>
      </c>
      <c r="CT273" s="5">
        <f t="shared" si="43"/>
        <v>0</v>
      </c>
      <c r="DF273" s="3">
        <f t="shared" si="44"/>
        <v>0</v>
      </c>
    </row>
    <row r="274" spans="1:110" x14ac:dyDescent="0.25">
      <c r="A274" s="13">
        <v>423</v>
      </c>
      <c r="B274" s="24" t="s">
        <v>375</v>
      </c>
      <c r="N274" s="3">
        <f t="shared" si="37"/>
        <v>0</v>
      </c>
      <c r="Z274" s="5">
        <f t="shared" si="36"/>
        <v>0</v>
      </c>
      <c r="AL274" s="3">
        <f t="shared" si="38"/>
        <v>0</v>
      </c>
      <c r="AX274" s="5">
        <f t="shared" si="39"/>
        <v>0</v>
      </c>
      <c r="BJ274" s="3">
        <f t="shared" si="40"/>
        <v>0</v>
      </c>
      <c r="BV274" s="5">
        <f t="shared" si="41"/>
        <v>0</v>
      </c>
      <c r="CH274" s="3">
        <f t="shared" si="42"/>
        <v>0</v>
      </c>
      <c r="CT274" s="5">
        <f t="shared" si="43"/>
        <v>0</v>
      </c>
      <c r="DF274" s="3">
        <f t="shared" si="44"/>
        <v>0</v>
      </c>
    </row>
    <row r="275" spans="1:110" x14ac:dyDescent="0.25">
      <c r="A275" s="13">
        <v>424</v>
      </c>
      <c r="B275" s="24" t="s">
        <v>386</v>
      </c>
      <c r="N275" s="3">
        <f t="shared" si="37"/>
        <v>0</v>
      </c>
      <c r="Z275" s="5">
        <f t="shared" si="36"/>
        <v>0</v>
      </c>
      <c r="AL275" s="3">
        <f t="shared" si="38"/>
        <v>0</v>
      </c>
      <c r="AX275" s="5">
        <f t="shared" si="39"/>
        <v>0</v>
      </c>
      <c r="BJ275" s="3">
        <f t="shared" si="40"/>
        <v>0</v>
      </c>
      <c r="BV275" s="5">
        <f t="shared" si="41"/>
        <v>0</v>
      </c>
      <c r="CH275" s="3">
        <f t="shared" si="42"/>
        <v>0</v>
      </c>
      <c r="CT275" s="5">
        <f t="shared" si="43"/>
        <v>0</v>
      </c>
      <c r="DF275" s="3">
        <f t="shared" si="44"/>
        <v>0</v>
      </c>
    </row>
    <row r="276" spans="1:110" x14ac:dyDescent="0.25">
      <c r="A276" s="13">
        <v>425</v>
      </c>
      <c r="B276" s="24" t="s">
        <v>263</v>
      </c>
      <c r="N276" s="3">
        <f t="shared" si="37"/>
        <v>0</v>
      </c>
      <c r="Z276" s="5">
        <f t="shared" si="36"/>
        <v>0</v>
      </c>
      <c r="AL276" s="3">
        <f t="shared" si="38"/>
        <v>0</v>
      </c>
      <c r="AX276" s="5">
        <f t="shared" si="39"/>
        <v>0</v>
      </c>
      <c r="BJ276" s="3">
        <f t="shared" si="40"/>
        <v>0</v>
      </c>
      <c r="BK276" s="5">
        <v>1</v>
      </c>
      <c r="BU276" s="5">
        <v>1</v>
      </c>
      <c r="BV276" s="5">
        <f t="shared" si="41"/>
        <v>2</v>
      </c>
      <c r="CG276" s="3">
        <v>2</v>
      </c>
      <c r="CH276" s="3">
        <f t="shared" si="42"/>
        <v>2</v>
      </c>
      <c r="CS276" s="5">
        <v>2</v>
      </c>
      <c r="CT276" s="5">
        <f t="shared" si="43"/>
        <v>2</v>
      </c>
      <c r="DB276" s="3">
        <v>2</v>
      </c>
      <c r="DF276" s="3">
        <f t="shared" si="44"/>
        <v>2</v>
      </c>
    </row>
    <row r="277" spans="1:110" x14ac:dyDescent="0.25">
      <c r="A277" s="13">
        <v>426</v>
      </c>
      <c r="B277" s="24" t="s">
        <v>260</v>
      </c>
      <c r="H277" s="3">
        <v>1</v>
      </c>
      <c r="N277" s="3">
        <f t="shared" si="37"/>
        <v>1</v>
      </c>
      <c r="O277" s="5">
        <v>1</v>
      </c>
      <c r="P277" s="5">
        <v>4</v>
      </c>
      <c r="Q277" s="5">
        <v>2</v>
      </c>
      <c r="R277" s="5">
        <v>1</v>
      </c>
      <c r="S277" s="5">
        <v>1</v>
      </c>
      <c r="V277" s="5">
        <v>3</v>
      </c>
      <c r="W277" s="5">
        <v>2</v>
      </c>
      <c r="Z277" s="5">
        <f t="shared" si="36"/>
        <v>14</v>
      </c>
      <c r="AA277" s="3">
        <v>1</v>
      </c>
      <c r="AC277" s="3">
        <v>1</v>
      </c>
      <c r="AF277" s="3">
        <v>1</v>
      </c>
      <c r="AL277" s="3">
        <f t="shared" si="38"/>
        <v>3</v>
      </c>
      <c r="AM277" s="5">
        <v>1</v>
      </c>
      <c r="AN277" s="5">
        <v>5</v>
      </c>
      <c r="AO277" s="5">
        <v>1</v>
      </c>
      <c r="AT277" s="5">
        <v>6</v>
      </c>
      <c r="AX277" s="5">
        <f t="shared" si="39"/>
        <v>13</v>
      </c>
      <c r="BA277" s="3">
        <v>1</v>
      </c>
      <c r="BD277" s="3">
        <v>1</v>
      </c>
      <c r="BJ277" s="3">
        <f t="shared" si="40"/>
        <v>2</v>
      </c>
      <c r="BK277" s="5">
        <v>1</v>
      </c>
      <c r="BL277" s="5">
        <v>4</v>
      </c>
      <c r="BM277" s="5">
        <v>1</v>
      </c>
      <c r="BR277" s="5">
        <v>2</v>
      </c>
      <c r="BS277" s="5">
        <v>1</v>
      </c>
      <c r="BV277" s="5">
        <f t="shared" si="41"/>
        <v>9</v>
      </c>
      <c r="BW277" s="3">
        <v>1</v>
      </c>
      <c r="CB277" s="3">
        <v>1</v>
      </c>
      <c r="CD277" s="3">
        <v>1</v>
      </c>
      <c r="CG277" s="3">
        <v>1</v>
      </c>
      <c r="CH277" s="3">
        <f t="shared" si="42"/>
        <v>4</v>
      </c>
      <c r="CI277" s="5">
        <v>1</v>
      </c>
      <c r="CJ277" s="5">
        <v>2</v>
      </c>
      <c r="CK277" s="5">
        <v>2</v>
      </c>
      <c r="CP277" s="5">
        <v>2</v>
      </c>
      <c r="CQ277" s="5">
        <v>1</v>
      </c>
      <c r="CT277" s="5">
        <f t="shared" si="43"/>
        <v>8</v>
      </c>
      <c r="CV277" s="3">
        <v>1</v>
      </c>
      <c r="CW277" s="3">
        <v>2</v>
      </c>
      <c r="CZ277" s="3">
        <v>1</v>
      </c>
      <c r="DB277" s="3">
        <v>3</v>
      </c>
      <c r="DF277" s="3">
        <f t="shared" si="44"/>
        <v>7</v>
      </c>
    </row>
    <row r="278" spans="1:110" x14ac:dyDescent="0.25">
      <c r="A278" s="13">
        <v>427</v>
      </c>
      <c r="B278" s="14" t="s">
        <v>262</v>
      </c>
      <c r="N278" s="3">
        <f t="shared" si="37"/>
        <v>0</v>
      </c>
      <c r="Z278" s="5">
        <f t="shared" si="36"/>
        <v>0</v>
      </c>
      <c r="AL278" s="3">
        <f t="shared" si="38"/>
        <v>0</v>
      </c>
      <c r="AX278" s="5">
        <f t="shared" si="39"/>
        <v>0</v>
      </c>
      <c r="BJ278" s="3">
        <f t="shared" si="40"/>
        <v>0</v>
      </c>
      <c r="BV278" s="5">
        <f t="shared" si="41"/>
        <v>0</v>
      </c>
      <c r="CH278" s="3">
        <f t="shared" si="42"/>
        <v>0</v>
      </c>
      <c r="CT278" s="5">
        <f t="shared" si="43"/>
        <v>0</v>
      </c>
      <c r="DF278" s="3">
        <f t="shared" si="44"/>
        <v>0</v>
      </c>
    </row>
    <row r="279" spans="1:110" x14ac:dyDescent="0.25">
      <c r="A279" s="13">
        <v>428</v>
      </c>
      <c r="B279" s="14" t="s">
        <v>261</v>
      </c>
      <c r="N279" s="3">
        <f t="shared" si="37"/>
        <v>0</v>
      </c>
      <c r="Z279" s="5">
        <f t="shared" si="36"/>
        <v>0</v>
      </c>
      <c r="AL279" s="3">
        <f t="shared" si="38"/>
        <v>0</v>
      </c>
      <c r="AX279" s="5">
        <f t="shared" si="39"/>
        <v>0</v>
      </c>
      <c r="BJ279" s="3">
        <f t="shared" si="40"/>
        <v>0</v>
      </c>
      <c r="BV279" s="5">
        <f t="shared" si="41"/>
        <v>0</v>
      </c>
      <c r="CH279" s="3">
        <f t="shared" si="42"/>
        <v>0</v>
      </c>
      <c r="CT279" s="5">
        <f t="shared" si="43"/>
        <v>0</v>
      </c>
      <c r="DF279" s="3">
        <f t="shared" si="44"/>
        <v>0</v>
      </c>
    </row>
    <row r="280" spans="1:110" x14ac:dyDescent="0.25">
      <c r="A280" s="13">
        <v>436</v>
      </c>
      <c r="B280" s="24" t="s">
        <v>277</v>
      </c>
      <c r="N280" s="3">
        <f t="shared" si="37"/>
        <v>0</v>
      </c>
      <c r="Z280" s="5">
        <f t="shared" si="36"/>
        <v>0</v>
      </c>
      <c r="AL280" s="3">
        <f t="shared" si="38"/>
        <v>0</v>
      </c>
      <c r="AX280" s="5">
        <f t="shared" si="39"/>
        <v>0</v>
      </c>
      <c r="BJ280" s="3">
        <f t="shared" si="40"/>
        <v>0</v>
      </c>
      <c r="BV280" s="5">
        <f t="shared" si="41"/>
        <v>0</v>
      </c>
      <c r="CH280" s="3">
        <f t="shared" si="42"/>
        <v>0</v>
      </c>
      <c r="CT280" s="5">
        <f t="shared" si="43"/>
        <v>0</v>
      </c>
      <c r="DF280" s="3">
        <f t="shared" si="44"/>
        <v>0</v>
      </c>
    </row>
    <row r="281" spans="1:110" x14ac:dyDescent="0.25">
      <c r="A281" s="13">
        <v>437</v>
      </c>
      <c r="B281" s="24" t="s">
        <v>273</v>
      </c>
      <c r="N281" s="3">
        <f t="shared" si="37"/>
        <v>0</v>
      </c>
      <c r="Z281" s="5">
        <f t="shared" si="36"/>
        <v>0</v>
      </c>
      <c r="AL281" s="3">
        <f t="shared" si="38"/>
        <v>0</v>
      </c>
      <c r="AX281" s="5">
        <f t="shared" si="39"/>
        <v>0</v>
      </c>
      <c r="BJ281" s="3">
        <f t="shared" si="40"/>
        <v>0</v>
      </c>
      <c r="BV281" s="5">
        <f t="shared" si="41"/>
        <v>0</v>
      </c>
      <c r="CH281" s="3">
        <f t="shared" si="42"/>
        <v>0</v>
      </c>
      <c r="CT281" s="5">
        <f t="shared" si="43"/>
        <v>0</v>
      </c>
      <c r="DF281" s="3">
        <f t="shared" si="44"/>
        <v>0</v>
      </c>
    </row>
    <row r="282" spans="1:110" x14ac:dyDescent="0.25">
      <c r="A282" s="13">
        <v>438</v>
      </c>
      <c r="B282" s="24" t="s">
        <v>274</v>
      </c>
      <c r="N282" s="3">
        <f t="shared" si="37"/>
        <v>0</v>
      </c>
      <c r="Z282" s="5">
        <f t="shared" si="36"/>
        <v>0</v>
      </c>
      <c r="AL282" s="3">
        <f t="shared" si="38"/>
        <v>0</v>
      </c>
      <c r="AX282" s="5">
        <f t="shared" si="39"/>
        <v>0</v>
      </c>
      <c r="BJ282" s="3">
        <f t="shared" si="40"/>
        <v>0</v>
      </c>
      <c r="BN282" s="5">
        <v>1</v>
      </c>
      <c r="BO282" s="5">
        <v>1</v>
      </c>
      <c r="BV282" s="5">
        <f t="shared" si="41"/>
        <v>2</v>
      </c>
      <c r="CB282" s="3">
        <v>1</v>
      </c>
      <c r="CH282" s="3">
        <f t="shared" si="42"/>
        <v>1</v>
      </c>
      <c r="CM282" s="5">
        <v>1</v>
      </c>
      <c r="CN282" s="5">
        <v>3</v>
      </c>
      <c r="CS282" s="5">
        <v>3</v>
      </c>
      <c r="CT282" s="5">
        <f t="shared" si="43"/>
        <v>7</v>
      </c>
      <c r="CZ282" s="3">
        <v>3</v>
      </c>
      <c r="DB282" s="3">
        <v>3</v>
      </c>
      <c r="DD282" s="3">
        <v>1</v>
      </c>
      <c r="DF282" s="3">
        <f t="shared" si="44"/>
        <v>7</v>
      </c>
    </row>
    <row r="283" spans="1:110" x14ac:dyDescent="0.25">
      <c r="A283" s="13">
        <v>440</v>
      </c>
      <c r="B283" s="24" t="s">
        <v>366</v>
      </c>
      <c r="N283" s="3">
        <f t="shared" si="37"/>
        <v>0</v>
      </c>
      <c r="Z283" s="5">
        <f t="shared" si="36"/>
        <v>0</v>
      </c>
      <c r="AL283" s="3">
        <f t="shared" si="38"/>
        <v>0</v>
      </c>
      <c r="AX283" s="5">
        <f t="shared" si="39"/>
        <v>0</v>
      </c>
      <c r="BJ283" s="3">
        <f t="shared" si="40"/>
        <v>0</v>
      </c>
      <c r="BV283" s="5">
        <f t="shared" si="41"/>
        <v>0</v>
      </c>
      <c r="CH283" s="3">
        <f t="shared" si="42"/>
        <v>0</v>
      </c>
      <c r="CT283" s="5">
        <f t="shared" si="43"/>
        <v>0</v>
      </c>
      <c r="DF283" s="3">
        <f t="shared" si="44"/>
        <v>0</v>
      </c>
    </row>
    <row r="284" spans="1:110" x14ac:dyDescent="0.25">
      <c r="A284" s="13">
        <v>441</v>
      </c>
      <c r="B284" s="24" t="s">
        <v>276</v>
      </c>
      <c r="N284" s="3">
        <f t="shared" si="37"/>
        <v>0</v>
      </c>
      <c r="Z284" s="5">
        <f t="shared" si="36"/>
        <v>0</v>
      </c>
      <c r="AL284" s="3">
        <f t="shared" si="38"/>
        <v>0</v>
      </c>
      <c r="AX284" s="5">
        <f t="shared" si="39"/>
        <v>0</v>
      </c>
      <c r="BJ284" s="3">
        <f t="shared" si="40"/>
        <v>0</v>
      </c>
      <c r="BV284" s="5">
        <f t="shared" si="41"/>
        <v>0</v>
      </c>
      <c r="CD284" s="3">
        <v>1</v>
      </c>
      <c r="CH284" s="3">
        <f t="shared" si="42"/>
        <v>1</v>
      </c>
      <c r="CM284" s="5">
        <v>3</v>
      </c>
      <c r="CP284" s="5">
        <v>1</v>
      </c>
      <c r="CT284" s="5">
        <f t="shared" si="43"/>
        <v>4</v>
      </c>
      <c r="CX284" s="3">
        <v>1</v>
      </c>
      <c r="CZ284" s="3">
        <v>2</v>
      </c>
      <c r="DB284" s="3">
        <v>3</v>
      </c>
      <c r="DD284" s="3">
        <v>2</v>
      </c>
      <c r="DF284" s="3">
        <f t="shared" si="44"/>
        <v>8</v>
      </c>
    </row>
    <row r="285" spans="1:110" x14ac:dyDescent="0.25">
      <c r="A285" s="13">
        <v>442</v>
      </c>
      <c r="B285" s="24" t="s">
        <v>275</v>
      </c>
      <c r="N285" s="3">
        <f t="shared" si="37"/>
        <v>0</v>
      </c>
      <c r="Z285" s="5">
        <f t="shared" si="36"/>
        <v>0</v>
      </c>
      <c r="AL285" s="3">
        <f t="shared" si="38"/>
        <v>0</v>
      </c>
      <c r="AX285" s="5">
        <f t="shared" si="39"/>
        <v>0</v>
      </c>
      <c r="BJ285" s="3">
        <f t="shared" si="40"/>
        <v>0</v>
      </c>
      <c r="BV285" s="5">
        <f t="shared" si="41"/>
        <v>0</v>
      </c>
      <c r="CH285" s="3">
        <f t="shared" si="42"/>
        <v>0</v>
      </c>
      <c r="CT285" s="5">
        <f t="shared" si="43"/>
        <v>0</v>
      </c>
      <c r="DF285" s="3">
        <f t="shared" si="44"/>
        <v>0</v>
      </c>
    </row>
    <row r="286" spans="1:110" x14ac:dyDescent="0.25">
      <c r="A286" s="13">
        <v>448</v>
      </c>
      <c r="B286" s="24" t="s">
        <v>376</v>
      </c>
      <c r="N286" s="3">
        <f t="shared" si="37"/>
        <v>0</v>
      </c>
      <c r="Z286" s="5">
        <f t="shared" si="36"/>
        <v>0</v>
      </c>
      <c r="AL286" s="3">
        <f t="shared" si="38"/>
        <v>0</v>
      </c>
      <c r="AX286" s="5">
        <f t="shared" si="39"/>
        <v>0</v>
      </c>
      <c r="BJ286" s="3">
        <f t="shared" si="40"/>
        <v>0</v>
      </c>
      <c r="BV286" s="5">
        <f t="shared" si="41"/>
        <v>0</v>
      </c>
      <c r="CH286" s="3">
        <f t="shared" si="42"/>
        <v>0</v>
      </c>
      <c r="CT286" s="5">
        <f t="shared" si="43"/>
        <v>0</v>
      </c>
      <c r="DF286" s="3">
        <f t="shared" si="44"/>
        <v>0</v>
      </c>
    </row>
    <row r="287" spans="1:110" x14ac:dyDescent="0.25">
      <c r="A287" s="13">
        <v>449</v>
      </c>
      <c r="B287" s="24" t="s">
        <v>272</v>
      </c>
      <c r="N287" s="3">
        <f t="shared" si="37"/>
        <v>0</v>
      </c>
      <c r="Z287" s="5">
        <f t="shared" si="36"/>
        <v>0</v>
      </c>
      <c r="AL287" s="3">
        <f t="shared" si="38"/>
        <v>0</v>
      </c>
      <c r="AX287" s="5">
        <f t="shared" si="39"/>
        <v>0</v>
      </c>
      <c r="BJ287" s="3">
        <f t="shared" si="40"/>
        <v>0</v>
      </c>
      <c r="BV287" s="5">
        <f t="shared" si="41"/>
        <v>0</v>
      </c>
      <c r="CH287" s="3">
        <f t="shared" si="42"/>
        <v>0</v>
      </c>
      <c r="CT287" s="5">
        <f t="shared" si="43"/>
        <v>0</v>
      </c>
      <c r="DF287" s="3">
        <f t="shared" si="44"/>
        <v>0</v>
      </c>
    </row>
    <row r="288" spans="1:110" x14ac:dyDescent="0.25">
      <c r="A288" s="13">
        <v>452</v>
      </c>
      <c r="B288" s="24" t="s">
        <v>270</v>
      </c>
      <c r="N288" s="3">
        <f t="shared" si="37"/>
        <v>0</v>
      </c>
      <c r="Z288" s="5">
        <f t="shared" si="36"/>
        <v>0</v>
      </c>
      <c r="AL288" s="3">
        <f t="shared" si="38"/>
        <v>0</v>
      </c>
      <c r="AX288" s="5">
        <f t="shared" si="39"/>
        <v>0</v>
      </c>
      <c r="BJ288" s="3">
        <f t="shared" si="40"/>
        <v>0</v>
      </c>
      <c r="BV288" s="5">
        <f t="shared" si="41"/>
        <v>0</v>
      </c>
      <c r="CH288" s="3">
        <f t="shared" si="42"/>
        <v>0</v>
      </c>
      <c r="CT288" s="5">
        <f t="shared" si="43"/>
        <v>0</v>
      </c>
      <c r="DF288" s="3">
        <f t="shared" si="44"/>
        <v>0</v>
      </c>
    </row>
    <row r="289" spans="1:110" x14ac:dyDescent="0.25">
      <c r="A289" s="13">
        <v>453</v>
      </c>
      <c r="B289" s="24" t="s">
        <v>271</v>
      </c>
      <c r="N289" s="3">
        <f t="shared" si="37"/>
        <v>0</v>
      </c>
      <c r="Z289" s="5">
        <f t="shared" si="36"/>
        <v>0</v>
      </c>
      <c r="AL289" s="3">
        <f t="shared" si="38"/>
        <v>0</v>
      </c>
      <c r="AX289" s="5">
        <f t="shared" si="39"/>
        <v>0</v>
      </c>
      <c r="BJ289" s="3">
        <f t="shared" si="40"/>
        <v>0</v>
      </c>
      <c r="BV289" s="5">
        <f t="shared" si="41"/>
        <v>0</v>
      </c>
      <c r="CH289" s="3">
        <f t="shared" si="42"/>
        <v>0</v>
      </c>
      <c r="CT289" s="5">
        <f t="shared" si="43"/>
        <v>0</v>
      </c>
      <c r="DF289" s="3">
        <f t="shared" si="44"/>
        <v>0</v>
      </c>
    </row>
    <row r="290" spans="1:110" x14ac:dyDescent="0.25">
      <c r="A290" s="13">
        <v>454</v>
      </c>
      <c r="B290" s="24" t="s">
        <v>367</v>
      </c>
      <c r="N290" s="3">
        <f t="shared" si="37"/>
        <v>0</v>
      </c>
      <c r="Z290" s="5">
        <f t="shared" si="36"/>
        <v>0</v>
      </c>
      <c r="AL290" s="3">
        <f t="shared" si="38"/>
        <v>0</v>
      </c>
      <c r="AX290" s="5">
        <f t="shared" si="39"/>
        <v>0</v>
      </c>
      <c r="BJ290" s="3">
        <f t="shared" si="40"/>
        <v>0</v>
      </c>
      <c r="BV290" s="5">
        <f t="shared" si="41"/>
        <v>0</v>
      </c>
      <c r="CH290" s="3">
        <f t="shared" si="42"/>
        <v>0</v>
      </c>
      <c r="CT290" s="5">
        <f t="shared" si="43"/>
        <v>0</v>
      </c>
      <c r="DF290" s="3">
        <f t="shared" si="44"/>
        <v>0</v>
      </c>
    </row>
    <row r="291" spans="1:110" x14ac:dyDescent="0.25">
      <c r="A291" s="13">
        <v>456</v>
      </c>
      <c r="B291" s="24" t="s">
        <v>264</v>
      </c>
      <c r="H291" s="3">
        <v>1</v>
      </c>
      <c r="N291" s="3">
        <f t="shared" si="37"/>
        <v>1</v>
      </c>
      <c r="O291" s="5">
        <v>2</v>
      </c>
      <c r="P291" s="5">
        <v>1</v>
      </c>
      <c r="Q291" s="5">
        <v>2</v>
      </c>
      <c r="S291" s="5">
        <v>1</v>
      </c>
      <c r="V291" s="5">
        <v>2</v>
      </c>
      <c r="Z291" s="5">
        <f t="shared" si="36"/>
        <v>8</v>
      </c>
      <c r="AA291" s="3">
        <v>1</v>
      </c>
      <c r="AC291" s="3">
        <v>1</v>
      </c>
      <c r="AF291" s="3">
        <v>1</v>
      </c>
      <c r="AL291" s="3">
        <f t="shared" si="38"/>
        <v>3</v>
      </c>
      <c r="AM291" s="5">
        <v>1</v>
      </c>
      <c r="AN291" s="5">
        <v>3</v>
      </c>
      <c r="AO291" s="5">
        <v>1</v>
      </c>
      <c r="AQ291" s="5">
        <v>1</v>
      </c>
      <c r="AR291" s="5">
        <v>2</v>
      </c>
      <c r="AT291" s="5">
        <v>1</v>
      </c>
      <c r="AX291" s="5">
        <f t="shared" si="39"/>
        <v>9</v>
      </c>
      <c r="BA291" s="3">
        <v>1</v>
      </c>
      <c r="BD291" s="3">
        <v>1</v>
      </c>
      <c r="BH291" s="3">
        <v>2</v>
      </c>
      <c r="BJ291" s="3">
        <f t="shared" si="40"/>
        <v>4</v>
      </c>
      <c r="BK291" s="5">
        <v>3</v>
      </c>
      <c r="BL291" s="5">
        <v>1</v>
      </c>
      <c r="BM291" s="5">
        <v>3</v>
      </c>
      <c r="BN291" s="5">
        <v>1</v>
      </c>
      <c r="BO291" s="5">
        <v>2</v>
      </c>
      <c r="BR291" s="5">
        <v>4</v>
      </c>
      <c r="BS291" s="5">
        <v>1</v>
      </c>
      <c r="BU291" s="5">
        <v>1</v>
      </c>
      <c r="BV291" s="5">
        <f t="shared" si="41"/>
        <v>16</v>
      </c>
      <c r="BW291" s="3">
        <v>1</v>
      </c>
      <c r="CB291" s="3">
        <v>1</v>
      </c>
      <c r="CD291" s="3">
        <v>2</v>
      </c>
      <c r="CG291" s="3">
        <v>1</v>
      </c>
      <c r="CH291" s="3">
        <f t="shared" si="42"/>
        <v>5</v>
      </c>
      <c r="CI291" s="5">
        <v>3</v>
      </c>
      <c r="CJ291" s="5">
        <v>1</v>
      </c>
      <c r="CK291" s="5">
        <v>2</v>
      </c>
      <c r="CL291" s="5">
        <v>1</v>
      </c>
      <c r="CM291" s="5">
        <v>3</v>
      </c>
      <c r="CN291" s="5">
        <v>1</v>
      </c>
      <c r="CP291" s="5">
        <v>3</v>
      </c>
      <c r="CQ291" s="5">
        <v>1</v>
      </c>
      <c r="CS291" s="5">
        <v>1</v>
      </c>
      <c r="CT291" s="5">
        <f t="shared" si="43"/>
        <v>16</v>
      </c>
      <c r="CV291" s="3">
        <v>2</v>
      </c>
      <c r="CX291" s="3">
        <v>3</v>
      </c>
      <c r="DD291" s="3">
        <v>1</v>
      </c>
      <c r="DF291" s="3">
        <f t="shared" si="44"/>
        <v>6</v>
      </c>
    </row>
    <row r="292" spans="1:110" x14ac:dyDescent="0.25">
      <c r="A292" s="13">
        <v>457</v>
      </c>
      <c r="B292" s="24" t="s">
        <v>265</v>
      </c>
      <c r="N292" s="3">
        <f t="shared" si="37"/>
        <v>0</v>
      </c>
      <c r="Z292" s="5">
        <f t="shared" si="36"/>
        <v>0</v>
      </c>
      <c r="AL292" s="3">
        <f t="shared" si="38"/>
        <v>0</v>
      </c>
      <c r="AX292" s="5">
        <f t="shared" si="39"/>
        <v>0</v>
      </c>
      <c r="BJ292" s="3">
        <f t="shared" si="40"/>
        <v>0</v>
      </c>
      <c r="BV292" s="5">
        <f t="shared" si="41"/>
        <v>0</v>
      </c>
      <c r="CH292" s="3">
        <f t="shared" si="42"/>
        <v>0</v>
      </c>
      <c r="CT292" s="5">
        <f t="shared" si="43"/>
        <v>0</v>
      </c>
      <c r="DB292" s="3">
        <v>1</v>
      </c>
      <c r="DF292" s="3">
        <f t="shared" si="44"/>
        <v>1</v>
      </c>
    </row>
    <row r="293" spans="1:110" x14ac:dyDescent="0.25">
      <c r="A293" s="13">
        <v>458</v>
      </c>
      <c r="B293" s="24" t="s">
        <v>266</v>
      </c>
      <c r="N293" s="3">
        <f t="shared" si="37"/>
        <v>0</v>
      </c>
      <c r="Z293" s="5">
        <f t="shared" si="36"/>
        <v>0</v>
      </c>
      <c r="AL293" s="3">
        <f t="shared" si="38"/>
        <v>0</v>
      </c>
      <c r="AX293" s="5">
        <f t="shared" si="39"/>
        <v>0</v>
      </c>
      <c r="BJ293" s="3">
        <f t="shared" si="40"/>
        <v>0</v>
      </c>
      <c r="BV293" s="5">
        <f t="shared" si="41"/>
        <v>0</v>
      </c>
      <c r="CH293" s="3">
        <f t="shared" si="42"/>
        <v>0</v>
      </c>
      <c r="CT293" s="5">
        <f t="shared" si="43"/>
        <v>0</v>
      </c>
      <c r="DF293" s="3">
        <f t="shared" si="44"/>
        <v>0</v>
      </c>
    </row>
    <row r="294" spans="1:110" x14ac:dyDescent="0.25">
      <c r="A294" s="13">
        <v>459</v>
      </c>
      <c r="B294" s="24" t="s">
        <v>267</v>
      </c>
      <c r="N294" s="3">
        <f t="shared" si="37"/>
        <v>0</v>
      </c>
      <c r="Z294" s="5">
        <f t="shared" si="36"/>
        <v>0</v>
      </c>
      <c r="AL294" s="3">
        <f t="shared" si="38"/>
        <v>0</v>
      </c>
      <c r="AX294" s="5">
        <f t="shared" si="39"/>
        <v>0</v>
      </c>
      <c r="BJ294" s="3">
        <f t="shared" si="40"/>
        <v>0</v>
      </c>
      <c r="BV294" s="5">
        <f t="shared" si="41"/>
        <v>0</v>
      </c>
      <c r="CH294" s="3">
        <f t="shared" si="42"/>
        <v>0</v>
      </c>
      <c r="CT294" s="5">
        <f t="shared" si="43"/>
        <v>0</v>
      </c>
      <c r="CV294" s="3">
        <v>1</v>
      </c>
      <c r="CZ294" s="3">
        <v>1</v>
      </c>
      <c r="DF294" s="3">
        <f t="shared" si="44"/>
        <v>2</v>
      </c>
    </row>
    <row r="295" spans="1:110" x14ac:dyDescent="0.25">
      <c r="A295" s="13">
        <v>463</v>
      </c>
      <c r="B295" s="24" t="s">
        <v>268</v>
      </c>
      <c r="N295" s="3">
        <f t="shared" si="37"/>
        <v>0</v>
      </c>
      <c r="Z295" s="5">
        <f t="shared" si="36"/>
        <v>0</v>
      </c>
      <c r="AL295" s="3">
        <f t="shared" si="38"/>
        <v>0</v>
      </c>
      <c r="AX295" s="5">
        <f t="shared" si="39"/>
        <v>0</v>
      </c>
      <c r="BJ295" s="3">
        <f t="shared" si="40"/>
        <v>0</v>
      </c>
      <c r="BP295" s="5">
        <v>1</v>
      </c>
      <c r="BV295" s="5">
        <f t="shared" si="41"/>
        <v>1</v>
      </c>
      <c r="CB295" s="3">
        <v>2</v>
      </c>
      <c r="CG295" s="3">
        <v>1</v>
      </c>
      <c r="CH295" s="3">
        <f t="shared" si="42"/>
        <v>3</v>
      </c>
      <c r="CJ295" s="5">
        <v>3</v>
      </c>
      <c r="CK295" s="5">
        <v>1</v>
      </c>
      <c r="CM295" s="5">
        <v>4</v>
      </c>
      <c r="CN295" s="5">
        <v>6</v>
      </c>
      <c r="CQ295" s="5">
        <v>2</v>
      </c>
      <c r="CS295" s="5">
        <v>3</v>
      </c>
      <c r="CT295" s="5">
        <f t="shared" si="43"/>
        <v>19</v>
      </c>
      <c r="CV295" s="3">
        <v>3</v>
      </c>
      <c r="CW295" s="3">
        <v>1</v>
      </c>
      <c r="CX295" s="3">
        <v>1</v>
      </c>
      <c r="CZ295" s="3">
        <v>4</v>
      </c>
      <c r="DD295" s="3">
        <v>4</v>
      </c>
      <c r="DF295" s="3">
        <f t="shared" si="44"/>
        <v>13</v>
      </c>
    </row>
    <row r="296" spans="1:110" x14ac:dyDescent="0.25">
      <c r="A296" s="13">
        <v>464</v>
      </c>
      <c r="B296" s="24" t="s">
        <v>269</v>
      </c>
      <c r="N296" s="3">
        <f t="shared" si="37"/>
        <v>0</v>
      </c>
      <c r="Z296" s="5">
        <f t="shared" si="36"/>
        <v>0</v>
      </c>
      <c r="AL296" s="3">
        <f t="shared" si="38"/>
        <v>0</v>
      </c>
      <c r="AX296" s="5">
        <f t="shared" si="39"/>
        <v>0</v>
      </c>
      <c r="BJ296" s="3">
        <f t="shared" si="40"/>
        <v>0</v>
      </c>
      <c r="BV296" s="5">
        <f t="shared" si="41"/>
        <v>0</v>
      </c>
      <c r="CH296" s="3">
        <f t="shared" si="42"/>
        <v>0</v>
      </c>
      <c r="CT296" s="5">
        <f t="shared" si="43"/>
        <v>0</v>
      </c>
      <c r="DF296" s="3">
        <f t="shared" si="44"/>
        <v>0</v>
      </c>
    </row>
    <row r="297" spans="1:110" x14ac:dyDescent="0.25">
      <c r="A297" s="13">
        <v>471</v>
      </c>
      <c r="B297" s="24" t="s">
        <v>241</v>
      </c>
      <c r="N297" s="3">
        <f t="shared" si="37"/>
        <v>0</v>
      </c>
      <c r="Z297" s="5">
        <f t="shared" si="36"/>
        <v>0</v>
      </c>
      <c r="AL297" s="3">
        <f t="shared" si="38"/>
        <v>0</v>
      </c>
      <c r="AX297" s="5">
        <f t="shared" si="39"/>
        <v>0</v>
      </c>
      <c r="BJ297" s="3">
        <f t="shared" si="40"/>
        <v>0</v>
      </c>
      <c r="BV297" s="5">
        <f t="shared" si="41"/>
        <v>0</v>
      </c>
      <c r="CH297" s="3">
        <f t="shared" si="42"/>
        <v>0</v>
      </c>
      <c r="CT297" s="5">
        <f t="shared" si="43"/>
        <v>0</v>
      </c>
      <c r="DF297" s="3">
        <f t="shared" si="44"/>
        <v>0</v>
      </c>
    </row>
    <row r="298" spans="1:110" x14ac:dyDescent="0.25">
      <c r="A298" s="13">
        <v>472</v>
      </c>
      <c r="B298" s="24" t="s">
        <v>240</v>
      </c>
      <c r="N298" s="3">
        <f t="shared" si="37"/>
        <v>0</v>
      </c>
      <c r="V298" s="5">
        <v>1</v>
      </c>
      <c r="Z298" s="5">
        <f t="shared" si="36"/>
        <v>1</v>
      </c>
      <c r="AL298" s="3">
        <f t="shared" si="38"/>
        <v>0</v>
      </c>
      <c r="AX298" s="5">
        <f t="shared" si="39"/>
        <v>0</v>
      </c>
      <c r="BJ298" s="3">
        <f t="shared" si="40"/>
        <v>0</v>
      </c>
      <c r="BV298" s="5">
        <f t="shared" si="41"/>
        <v>0</v>
      </c>
      <c r="CH298" s="3">
        <f t="shared" si="42"/>
        <v>0</v>
      </c>
      <c r="CT298" s="5">
        <f t="shared" si="43"/>
        <v>0</v>
      </c>
      <c r="DF298" s="3">
        <f t="shared" si="44"/>
        <v>0</v>
      </c>
    </row>
    <row r="299" spans="1:110" x14ac:dyDescent="0.25">
      <c r="A299" s="13">
        <v>473</v>
      </c>
      <c r="B299" s="24" t="s">
        <v>25</v>
      </c>
      <c r="H299" s="3">
        <v>2</v>
      </c>
      <c r="L299" s="3">
        <v>2</v>
      </c>
      <c r="N299" s="3">
        <f t="shared" si="37"/>
        <v>4</v>
      </c>
      <c r="O299" s="5">
        <v>2</v>
      </c>
      <c r="P299" s="5">
        <v>1</v>
      </c>
      <c r="Q299" s="5">
        <v>3</v>
      </c>
      <c r="R299" s="5">
        <v>4</v>
      </c>
      <c r="S299" s="5">
        <v>8</v>
      </c>
      <c r="T299" s="5">
        <v>3</v>
      </c>
      <c r="V299" s="5">
        <v>3</v>
      </c>
      <c r="W299" s="5">
        <v>6</v>
      </c>
      <c r="Y299" s="5">
        <v>3</v>
      </c>
      <c r="Z299" s="5">
        <f t="shared" si="36"/>
        <v>33</v>
      </c>
      <c r="AB299" s="3">
        <v>1</v>
      </c>
      <c r="AC299" s="3">
        <v>3</v>
      </c>
      <c r="AJ299" s="3">
        <v>3</v>
      </c>
      <c r="AL299" s="3">
        <f t="shared" si="38"/>
        <v>7</v>
      </c>
      <c r="AM299" s="5">
        <v>2</v>
      </c>
      <c r="AN299" s="5">
        <v>1</v>
      </c>
      <c r="AO299" s="5">
        <v>2</v>
      </c>
      <c r="AQ299" s="5">
        <v>8</v>
      </c>
      <c r="AR299" s="5">
        <v>6</v>
      </c>
      <c r="AT299" s="5">
        <v>2</v>
      </c>
      <c r="AU299" s="5">
        <v>2</v>
      </c>
      <c r="AW299" s="5">
        <v>2</v>
      </c>
      <c r="AX299" s="5">
        <f t="shared" si="39"/>
        <v>25</v>
      </c>
      <c r="BA299" s="3">
        <v>4</v>
      </c>
      <c r="BC299" s="3">
        <v>4</v>
      </c>
      <c r="BD299" s="3">
        <v>2</v>
      </c>
      <c r="BG299" s="3">
        <v>3</v>
      </c>
      <c r="BH299" s="3">
        <v>4</v>
      </c>
      <c r="BJ299" s="3">
        <f t="shared" si="40"/>
        <v>17</v>
      </c>
      <c r="BK299" s="5">
        <v>2</v>
      </c>
      <c r="BL299" s="5">
        <v>2</v>
      </c>
      <c r="BM299" s="5">
        <v>3</v>
      </c>
      <c r="BN299" s="5">
        <v>2</v>
      </c>
      <c r="BO299" s="5">
        <v>10</v>
      </c>
      <c r="BP299" s="5">
        <v>2</v>
      </c>
      <c r="BR299" s="5">
        <v>5</v>
      </c>
      <c r="BS299" s="5">
        <v>4</v>
      </c>
      <c r="BU299" s="5">
        <v>1</v>
      </c>
      <c r="BV299" s="5">
        <f t="shared" si="41"/>
        <v>31</v>
      </c>
      <c r="CB299" s="3">
        <v>2</v>
      </c>
      <c r="CD299" s="3">
        <v>2</v>
      </c>
      <c r="CE299" s="3">
        <v>1</v>
      </c>
      <c r="CG299" s="3">
        <v>2</v>
      </c>
      <c r="CH299" s="3">
        <f t="shared" si="42"/>
        <v>7</v>
      </c>
      <c r="CI299" s="5">
        <v>2</v>
      </c>
      <c r="CJ299" s="5">
        <v>2</v>
      </c>
      <c r="CK299" s="5">
        <v>2</v>
      </c>
      <c r="CL299" s="5">
        <v>1</v>
      </c>
      <c r="CM299" s="5">
        <v>6</v>
      </c>
      <c r="CN299" s="5">
        <v>2</v>
      </c>
      <c r="CP299" s="5">
        <v>4</v>
      </c>
      <c r="CQ299" s="5">
        <v>2</v>
      </c>
      <c r="CS299" s="5">
        <v>3</v>
      </c>
      <c r="CT299" s="5">
        <f t="shared" si="43"/>
        <v>24</v>
      </c>
      <c r="CV299" s="3">
        <v>2</v>
      </c>
      <c r="CZ299" s="3">
        <v>4</v>
      </c>
      <c r="DD299" s="3">
        <v>3</v>
      </c>
      <c r="DF299" s="3">
        <f t="shared" si="44"/>
        <v>9</v>
      </c>
    </row>
    <row r="300" spans="1:110" x14ac:dyDescent="0.25">
      <c r="A300" s="13">
        <v>474</v>
      </c>
      <c r="B300" s="24" t="s">
        <v>279</v>
      </c>
      <c r="N300" s="3">
        <f t="shared" si="37"/>
        <v>0</v>
      </c>
      <c r="Z300" s="5">
        <f t="shared" si="36"/>
        <v>0</v>
      </c>
      <c r="AL300" s="3">
        <f t="shared" si="38"/>
        <v>0</v>
      </c>
      <c r="AX300" s="5">
        <f t="shared" si="39"/>
        <v>0</v>
      </c>
      <c r="BJ300" s="3">
        <f t="shared" si="40"/>
        <v>0</v>
      </c>
      <c r="BV300" s="5">
        <f t="shared" si="41"/>
        <v>0</v>
      </c>
      <c r="CH300" s="3">
        <f t="shared" si="42"/>
        <v>0</v>
      </c>
      <c r="CT300" s="5">
        <f t="shared" si="43"/>
        <v>0</v>
      </c>
      <c r="DF300" s="3">
        <f t="shared" si="44"/>
        <v>0</v>
      </c>
    </row>
    <row r="301" spans="1:110" x14ac:dyDescent="0.25">
      <c r="A301" s="13">
        <v>477</v>
      </c>
      <c r="B301" s="24" t="s">
        <v>280</v>
      </c>
      <c r="N301" s="3">
        <f t="shared" si="37"/>
        <v>0</v>
      </c>
      <c r="R301" s="5">
        <v>1</v>
      </c>
      <c r="Z301" s="5">
        <f t="shared" si="36"/>
        <v>1</v>
      </c>
      <c r="AL301" s="3">
        <f t="shared" si="38"/>
        <v>0</v>
      </c>
      <c r="AX301" s="5">
        <f t="shared" si="39"/>
        <v>0</v>
      </c>
      <c r="BJ301" s="3">
        <f t="shared" si="40"/>
        <v>0</v>
      </c>
      <c r="BN301" s="5">
        <v>1</v>
      </c>
      <c r="BV301" s="5">
        <f t="shared" si="41"/>
        <v>1</v>
      </c>
      <c r="CH301" s="3">
        <f t="shared" si="42"/>
        <v>0</v>
      </c>
      <c r="CL301" s="5">
        <v>1</v>
      </c>
      <c r="CT301" s="5">
        <f t="shared" si="43"/>
        <v>1</v>
      </c>
      <c r="CW301" s="3">
        <v>1</v>
      </c>
      <c r="DF301" s="3">
        <f t="shared" si="44"/>
        <v>1</v>
      </c>
    </row>
    <row r="302" spans="1:110" x14ac:dyDescent="0.25">
      <c r="A302" s="13">
        <v>482</v>
      </c>
      <c r="B302" s="24" t="s">
        <v>281</v>
      </c>
      <c r="N302" s="3">
        <f t="shared" si="37"/>
        <v>0</v>
      </c>
      <c r="Z302" s="5">
        <f t="shared" si="36"/>
        <v>0</v>
      </c>
      <c r="AL302" s="3">
        <f t="shared" si="38"/>
        <v>0</v>
      </c>
      <c r="AX302" s="5">
        <f t="shared" si="39"/>
        <v>0</v>
      </c>
      <c r="BJ302" s="3">
        <f t="shared" si="40"/>
        <v>0</v>
      </c>
      <c r="BV302" s="5">
        <f t="shared" si="41"/>
        <v>0</v>
      </c>
      <c r="CH302" s="3">
        <f t="shared" si="42"/>
        <v>0</v>
      </c>
      <c r="CT302" s="5">
        <f t="shared" si="43"/>
        <v>0</v>
      </c>
      <c r="DF302" s="3">
        <f t="shared" si="44"/>
        <v>0</v>
      </c>
    </row>
    <row r="303" spans="1:110" x14ac:dyDescent="0.25">
      <c r="A303" s="13">
        <v>483</v>
      </c>
      <c r="B303" s="24" t="s">
        <v>26</v>
      </c>
      <c r="N303" s="3">
        <f t="shared" si="37"/>
        <v>0</v>
      </c>
      <c r="P303" s="5">
        <v>4</v>
      </c>
      <c r="Z303" s="5">
        <f t="shared" si="36"/>
        <v>4</v>
      </c>
      <c r="AG303" s="3">
        <v>4</v>
      </c>
      <c r="AL303" s="3">
        <f t="shared" si="38"/>
        <v>4</v>
      </c>
      <c r="AS303" s="5">
        <v>2</v>
      </c>
      <c r="AX303" s="5">
        <f t="shared" si="39"/>
        <v>2</v>
      </c>
      <c r="BD303" s="3">
        <v>4</v>
      </c>
      <c r="BJ303" s="3">
        <f t="shared" si="40"/>
        <v>4</v>
      </c>
      <c r="BV303" s="5">
        <f t="shared" si="41"/>
        <v>0</v>
      </c>
      <c r="CH303" s="3">
        <f t="shared" si="42"/>
        <v>0</v>
      </c>
      <c r="CT303" s="5">
        <f t="shared" si="43"/>
        <v>0</v>
      </c>
      <c r="DF303" s="3">
        <f t="shared" si="44"/>
        <v>0</v>
      </c>
    </row>
    <row r="304" spans="1:110" x14ac:dyDescent="0.25">
      <c r="A304" s="13">
        <v>492</v>
      </c>
      <c r="B304" s="24" t="s">
        <v>283</v>
      </c>
      <c r="N304" s="3">
        <f t="shared" si="37"/>
        <v>0</v>
      </c>
      <c r="Z304" s="5">
        <f t="shared" si="36"/>
        <v>0</v>
      </c>
      <c r="AL304" s="3">
        <f t="shared" si="38"/>
        <v>0</v>
      </c>
      <c r="AX304" s="5">
        <f t="shared" si="39"/>
        <v>0</v>
      </c>
      <c r="BJ304" s="3">
        <f t="shared" si="40"/>
        <v>0</v>
      </c>
      <c r="BV304" s="5">
        <f t="shared" si="41"/>
        <v>0</v>
      </c>
      <c r="CE304" s="3">
        <v>2</v>
      </c>
      <c r="CH304" s="3">
        <f t="shared" si="42"/>
        <v>2</v>
      </c>
      <c r="CQ304" s="5">
        <v>1</v>
      </c>
      <c r="CT304" s="5">
        <f t="shared" si="43"/>
        <v>1</v>
      </c>
      <c r="DF304" s="3">
        <f t="shared" si="44"/>
        <v>0</v>
      </c>
    </row>
    <row r="305" spans="1:110" x14ac:dyDescent="0.25">
      <c r="A305" s="13">
        <v>493</v>
      </c>
      <c r="B305" s="24" t="s">
        <v>27</v>
      </c>
      <c r="N305" s="3">
        <f t="shared" si="37"/>
        <v>0</v>
      </c>
      <c r="O305" s="5">
        <v>2</v>
      </c>
      <c r="P305" s="5">
        <v>2</v>
      </c>
      <c r="Q305" s="5">
        <v>1</v>
      </c>
      <c r="S305" s="5">
        <v>2</v>
      </c>
      <c r="T305" s="5">
        <v>1</v>
      </c>
      <c r="V305" s="5">
        <v>1</v>
      </c>
      <c r="W305" s="5">
        <v>2</v>
      </c>
      <c r="Z305" s="5">
        <f t="shared" si="36"/>
        <v>11</v>
      </c>
      <c r="AC305" s="3">
        <v>3</v>
      </c>
      <c r="AF305" s="3">
        <v>1</v>
      </c>
      <c r="AL305" s="3">
        <f t="shared" si="38"/>
        <v>4</v>
      </c>
      <c r="AM305" s="5">
        <v>2</v>
      </c>
      <c r="AN305" s="5">
        <v>1</v>
      </c>
      <c r="AO305" s="5">
        <v>1</v>
      </c>
      <c r="AQ305" s="5">
        <v>3</v>
      </c>
      <c r="AR305" s="5">
        <v>1</v>
      </c>
      <c r="AT305" s="5">
        <v>1</v>
      </c>
      <c r="AU305" s="5">
        <v>2</v>
      </c>
      <c r="AW305" s="5">
        <v>1</v>
      </c>
      <c r="AX305" s="5">
        <f t="shared" si="39"/>
        <v>12</v>
      </c>
      <c r="AY305" s="3">
        <v>2</v>
      </c>
      <c r="BA305" s="3">
        <v>4</v>
      </c>
      <c r="BG305" s="3">
        <v>1</v>
      </c>
      <c r="BJ305" s="3">
        <f t="shared" si="40"/>
        <v>7</v>
      </c>
      <c r="BK305" s="5">
        <v>2</v>
      </c>
      <c r="BL305" s="5">
        <v>3</v>
      </c>
      <c r="BM305" s="5">
        <v>2</v>
      </c>
      <c r="BN305" s="5">
        <v>1</v>
      </c>
      <c r="BO305" s="5">
        <v>2</v>
      </c>
      <c r="BP305" s="5">
        <v>1</v>
      </c>
      <c r="BR305" s="5">
        <v>4</v>
      </c>
      <c r="BS305" s="5">
        <v>3</v>
      </c>
      <c r="BU305" s="5">
        <v>2</v>
      </c>
      <c r="BV305" s="5">
        <f t="shared" si="41"/>
        <v>20</v>
      </c>
      <c r="BW305" s="3">
        <v>2</v>
      </c>
      <c r="CB305" s="3">
        <v>1</v>
      </c>
      <c r="CD305" s="3">
        <v>1</v>
      </c>
      <c r="CE305" s="3">
        <v>4</v>
      </c>
      <c r="CH305" s="3">
        <f t="shared" si="42"/>
        <v>8</v>
      </c>
      <c r="CI305" s="5">
        <v>2</v>
      </c>
      <c r="CJ305" s="5">
        <v>4</v>
      </c>
      <c r="CK305" s="5">
        <v>2</v>
      </c>
      <c r="CM305" s="5">
        <v>3</v>
      </c>
      <c r="CO305" s="5">
        <v>1</v>
      </c>
      <c r="CP305" s="5">
        <v>2</v>
      </c>
      <c r="CQ305" s="5">
        <v>5</v>
      </c>
      <c r="CS305" s="5">
        <v>2</v>
      </c>
      <c r="CT305" s="5">
        <f t="shared" si="43"/>
        <v>21</v>
      </c>
      <c r="CV305" s="3">
        <v>2</v>
      </c>
      <c r="CW305" s="3">
        <v>5</v>
      </c>
      <c r="DC305" s="3">
        <v>5</v>
      </c>
      <c r="DF305" s="3">
        <f t="shared" si="44"/>
        <v>12</v>
      </c>
    </row>
    <row r="306" spans="1:110" x14ac:dyDescent="0.25">
      <c r="A306" s="13">
        <v>495</v>
      </c>
      <c r="B306" s="24" t="s">
        <v>284</v>
      </c>
      <c r="N306" s="3">
        <f t="shared" si="37"/>
        <v>0</v>
      </c>
      <c r="Z306" s="5">
        <f t="shared" si="36"/>
        <v>0</v>
      </c>
      <c r="AL306" s="3">
        <f t="shared" si="38"/>
        <v>0</v>
      </c>
      <c r="AX306" s="5">
        <f t="shared" si="39"/>
        <v>0</v>
      </c>
      <c r="BD306" s="3">
        <v>2</v>
      </c>
      <c r="BJ306" s="3">
        <f t="shared" si="40"/>
        <v>2</v>
      </c>
      <c r="BV306" s="5">
        <f t="shared" si="41"/>
        <v>0</v>
      </c>
      <c r="CH306" s="3">
        <f t="shared" si="42"/>
        <v>0</v>
      </c>
      <c r="CT306" s="5">
        <f t="shared" si="43"/>
        <v>0</v>
      </c>
      <c r="DF306" s="3">
        <f t="shared" si="44"/>
        <v>0</v>
      </c>
    </row>
    <row r="307" spans="1:110" x14ac:dyDescent="0.25">
      <c r="A307" s="13">
        <v>499</v>
      </c>
      <c r="B307" s="24" t="s">
        <v>285</v>
      </c>
      <c r="N307" s="3">
        <f t="shared" si="37"/>
        <v>0</v>
      </c>
      <c r="P307" s="5">
        <v>60</v>
      </c>
      <c r="T307" s="5">
        <v>8</v>
      </c>
      <c r="Z307" s="5">
        <f t="shared" si="36"/>
        <v>68</v>
      </c>
      <c r="AG307" s="3">
        <v>168</v>
      </c>
      <c r="AL307" s="3">
        <f t="shared" si="38"/>
        <v>168</v>
      </c>
      <c r="AS307" s="5">
        <v>290</v>
      </c>
      <c r="AX307" s="5">
        <f t="shared" si="39"/>
        <v>290</v>
      </c>
      <c r="BA307" s="3">
        <v>85</v>
      </c>
      <c r="BE307" s="3">
        <v>220</v>
      </c>
      <c r="BJ307" s="3">
        <f t="shared" si="40"/>
        <v>305</v>
      </c>
      <c r="BM307" s="5">
        <v>210</v>
      </c>
      <c r="BS307" s="5">
        <v>65</v>
      </c>
      <c r="BV307" s="5">
        <f t="shared" si="41"/>
        <v>275</v>
      </c>
      <c r="CD307" s="3">
        <v>198</v>
      </c>
      <c r="CE307" s="3">
        <v>34</v>
      </c>
      <c r="CH307" s="3">
        <f t="shared" si="42"/>
        <v>232</v>
      </c>
      <c r="CO307" s="5">
        <v>88</v>
      </c>
      <c r="CQ307" s="5">
        <v>25</v>
      </c>
      <c r="CT307" s="5">
        <f t="shared" si="43"/>
        <v>113</v>
      </c>
      <c r="DF307" s="3">
        <f t="shared" si="44"/>
        <v>0</v>
      </c>
    </row>
    <row r="308" spans="1:110" x14ac:dyDescent="0.25">
      <c r="A308" s="13">
        <v>500</v>
      </c>
      <c r="B308" s="24" t="s">
        <v>288</v>
      </c>
      <c r="N308" s="3">
        <f t="shared" si="37"/>
        <v>0</v>
      </c>
      <c r="P308" s="5">
        <v>2</v>
      </c>
      <c r="Z308" s="5">
        <f t="shared" si="36"/>
        <v>2</v>
      </c>
      <c r="AL308" s="3">
        <f t="shared" si="38"/>
        <v>0</v>
      </c>
      <c r="AR308" s="5">
        <v>12</v>
      </c>
      <c r="AS308" s="5">
        <v>2</v>
      </c>
      <c r="AX308" s="5">
        <f t="shared" si="39"/>
        <v>14</v>
      </c>
      <c r="BJ308" s="3">
        <f t="shared" si="40"/>
        <v>0</v>
      </c>
      <c r="BV308" s="5">
        <f t="shared" si="41"/>
        <v>0</v>
      </c>
      <c r="CH308" s="3">
        <f t="shared" si="42"/>
        <v>0</v>
      </c>
      <c r="CT308" s="5">
        <f t="shared" si="43"/>
        <v>0</v>
      </c>
      <c r="DF308" s="3">
        <f t="shared" si="44"/>
        <v>0</v>
      </c>
    </row>
    <row r="309" spans="1:110" x14ac:dyDescent="0.25">
      <c r="A309" s="13">
        <v>501</v>
      </c>
      <c r="B309" s="24" t="s">
        <v>286</v>
      </c>
      <c r="N309" s="3">
        <f t="shared" si="37"/>
        <v>0</v>
      </c>
      <c r="O309" s="5">
        <v>2</v>
      </c>
      <c r="Q309" s="5">
        <v>3</v>
      </c>
      <c r="T309" s="5">
        <v>1</v>
      </c>
      <c r="V309" s="5">
        <v>2</v>
      </c>
      <c r="W309" s="5">
        <v>3</v>
      </c>
      <c r="Y309" s="5">
        <v>1</v>
      </c>
      <c r="Z309" s="5">
        <f t="shared" si="36"/>
        <v>12</v>
      </c>
      <c r="AA309" s="3">
        <v>1</v>
      </c>
      <c r="AC309" s="3">
        <v>1</v>
      </c>
      <c r="AF309" s="3">
        <v>1</v>
      </c>
      <c r="AL309" s="3">
        <f t="shared" si="38"/>
        <v>3</v>
      </c>
      <c r="AM309" s="5">
        <v>2</v>
      </c>
      <c r="AN309" s="5">
        <v>1</v>
      </c>
      <c r="AO309" s="5">
        <v>2</v>
      </c>
      <c r="AP309" s="5">
        <v>1</v>
      </c>
      <c r="AR309" s="5">
        <v>1</v>
      </c>
      <c r="AT309" s="5">
        <v>2</v>
      </c>
      <c r="AW309" s="5">
        <v>1</v>
      </c>
      <c r="AX309" s="5">
        <f t="shared" si="39"/>
        <v>10</v>
      </c>
      <c r="AY309" s="3">
        <v>2</v>
      </c>
      <c r="BA309" s="3">
        <v>1</v>
      </c>
      <c r="BJ309" s="3">
        <f t="shared" si="40"/>
        <v>3</v>
      </c>
      <c r="BK309" s="5">
        <v>2</v>
      </c>
      <c r="BL309" s="5">
        <v>2</v>
      </c>
      <c r="BM309" s="5">
        <v>1</v>
      </c>
      <c r="BP309" s="5">
        <v>1</v>
      </c>
      <c r="BR309" s="5">
        <v>2</v>
      </c>
      <c r="BS309" s="5">
        <v>2</v>
      </c>
      <c r="BU309" s="5">
        <v>2</v>
      </c>
      <c r="BV309" s="5">
        <f t="shared" si="41"/>
        <v>12</v>
      </c>
      <c r="BW309" s="3">
        <v>1</v>
      </c>
      <c r="CB309" s="3">
        <v>1</v>
      </c>
      <c r="CE309" s="3">
        <v>3</v>
      </c>
      <c r="CG309" s="3">
        <v>1</v>
      </c>
      <c r="CH309" s="3">
        <f t="shared" si="42"/>
        <v>6</v>
      </c>
      <c r="CI309" s="5">
        <v>1</v>
      </c>
      <c r="CJ309" s="5">
        <v>2</v>
      </c>
      <c r="CP309" s="5">
        <v>2</v>
      </c>
      <c r="CQ309" s="5">
        <v>4</v>
      </c>
      <c r="CS309" s="5">
        <v>1</v>
      </c>
      <c r="CT309" s="5">
        <f t="shared" si="43"/>
        <v>10</v>
      </c>
      <c r="CW309" s="3">
        <v>2</v>
      </c>
      <c r="DC309" s="3">
        <v>1</v>
      </c>
      <c r="DF309" s="3">
        <f t="shared" si="44"/>
        <v>3</v>
      </c>
    </row>
    <row r="310" spans="1:110" x14ac:dyDescent="0.25">
      <c r="A310" s="13">
        <v>502</v>
      </c>
      <c r="B310" s="16" t="s">
        <v>287</v>
      </c>
      <c r="N310" s="3">
        <f t="shared" si="37"/>
        <v>0</v>
      </c>
      <c r="Z310" s="5">
        <f t="shared" si="36"/>
        <v>0</v>
      </c>
      <c r="AL310" s="3">
        <f t="shared" si="38"/>
        <v>0</v>
      </c>
      <c r="AX310" s="5">
        <f t="shared" si="39"/>
        <v>0</v>
      </c>
      <c r="BJ310" s="3">
        <f t="shared" si="40"/>
        <v>0</v>
      </c>
      <c r="BV310" s="5">
        <f t="shared" si="41"/>
        <v>0</v>
      </c>
      <c r="CH310" s="3">
        <f t="shared" si="42"/>
        <v>0</v>
      </c>
      <c r="CT310" s="5">
        <f t="shared" si="43"/>
        <v>0</v>
      </c>
      <c r="DF310" s="3">
        <f t="shared" si="44"/>
        <v>0</v>
      </c>
    </row>
    <row r="311" spans="1:110" x14ac:dyDescent="0.25">
      <c r="A311" s="13">
        <v>503</v>
      </c>
      <c r="B311" s="24" t="s">
        <v>289</v>
      </c>
      <c r="N311" s="3">
        <f t="shared" si="37"/>
        <v>0</v>
      </c>
      <c r="O311" s="5">
        <v>1</v>
      </c>
      <c r="P311" s="5">
        <v>1</v>
      </c>
      <c r="Z311" s="5">
        <f t="shared" si="36"/>
        <v>2</v>
      </c>
      <c r="AB311" s="3">
        <v>1</v>
      </c>
      <c r="AL311" s="3">
        <f t="shared" si="38"/>
        <v>1</v>
      </c>
      <c r="AM311" s="5">
        <v>1</v>
      </c>
      <c r="AX311" s="5">
        <f t="shared" si="39"/>
        <v>1</v>
      </c>
      <c r="AY311" s="3">
        <v>1</v>
      </c>
      <c r="BJ311" s="3">
        <f t="shared" si="40"/>
        <v>1</v>
      </c>
      <c r="BK311" s="5">
        <v>1</v>
      </c>
      <c r="BV311" s="5">
        <f t="shared" si="41"/>
        <v>1</v>
      </c>
      <c r="BW311" s="3">
        <v>1</v>
      </c>
      <c r="CH311" s="3">
        <f t="shared" si="42"/>
        <v>1</v>
      </c>
      <c r="CI311" s="5">
        <v>1</v>
      </c>
      <c r="CT311" s="5">
        <f t="shared" si="43"/>
        <v>1</v>
      </c>
      <c r="CZ311" s="3">
        <v>1</v>
      </c>
      <c r="DF311" s="3">
        <f t="shared" si="44"/>
        <v>1</v>
      </c>
    </row>
    <row r="312" spans="1:110" x14ac:dyDescent="0.25">
      <c r="A312" s="13">
        <v>506</v>
      </c>
      <c r="B312" s="24" t="s">
        <v>290</v>
      </c>
      <c r="N312" s="3">
        <f t="shared" si="37"/>
        <v>0</v>
      </c>
      <c r="Z312" s="5">
        <f t="shared" si="36"/>
        <v>0</v>
      </c>
      <c r="AL312" s="3">
        <f t="shared" si="38"/>
        <v>0</v>
      </c>
      <c r="AX312" s="5">
        <f t="shared" si="39"/>
        <v>0</v>
      </c>
      <c r="BJ312" s="3">
        <f t="shared" si="40"/>
        <v>0</v>
      </c>
      <c r="BV312" s="5">
        <f t="shared" si="41"/>
        <v>0</v>
      </c>
      <c r="CH312" s="3">
        <f t="shared" si="42"/>
        <v>0</v>
      </c>
      <c r="CT312" s="5">
        <f t="shared" si="43"/>
        <v>0</v>
      </c>
      <c r="DF312" s="3">
        <f t="shared" si="44"/>
        <v>0</v>
      </c>
    </row>
    <row r="313" spans="1:110" x14ac:dyDescent="0.25">
      <c r="A313" s="13">
        <v>508</v>
      </c>
      <c r="B313" s="24" t="s">
        <v>28</v>
      </c>
      <c r="N313" s="3">
        <f t="shared" si="37"/>
        <v>0</v>
      </c>
      <c r="O313" s="5">
        <v>2</v>
      </c>
      <c r="P313" s="5">
        <v>1</v>
      </c>
      <c r="Q313" s="5">
        <v>4</v>
      </c>
      <c r="S313" s="5">
        <v>3</v>
      </c>
      <c r="T313" s="5">
        <v>1</v>
      </c>
      <c r="V313" s="5">
        <v>2</v>
      </c>
      <c r="W313" s="5">
        <v>2</v>
      </c>
      <c r="Y313" s="5">
        <v>1</v>
      </c>
      <c r="Z313" s="5">
        <f t="shared" si="36"/>
        <v>16</v>
      </c>
      <c r="AA313" s="3">
        <v>1</v>
      </c>
      <c r="AC313" s="3">
        <v>2</v>
      </c>
      <c r="AE313" s="3">
        <v>2</v>
      </c>
      <c r="AF313" s="3">
        <v>1</v>
      </c>
      <c r="AJ313" s="3">
        <v>3</v>
      </c>
      <c r="AL313" s="3">
        <f t="shared" si="38"/>
        <v>9</v>
      </c>
      <c r="AM313" s="5">
        <v>3</v>
      </c>
      <c r="AN313" s="5">
        <v>3</v>
      </c>
      <c r="AO313" s="5">
        <v>2</v>
      </c>
      <c r="AQ313" s="5">
        <v>2</v>
      </c>
      <c r="AR313" s="5">
        <v>1</v>
      </c>
      <c r="AU313" s="5">
        <v>1</v>
      </c>
      <c r="AX313" s="5">
        <f t="shared" si="39"/>
        <v>12</v>
      </c>
      <c r="AY313" s="3">
        <v>2</v>
      </c>
      <c r="BA313" s="3">
        <v>3</v>
      </c>
      <c r="BC313" s="3">
        <v>1</v>
      </c>
      <c r="BD313" s="3">
        <v>1</v>
      </c>
      <c r="BG313" s="3">
        <v>2</v>
      </c>
      <c r="BH313" s="3">
        <v>1</v>
      </c>
      <c r="BJ313" s="3">
        <f t="shared" si="40"/>
        <v>10</v>
      </c>
      <c r="BK313" s="5">
        <v>2</v>
      </c>
      <c r="BL313" s="5">
        <v>4</v>
      </c>
      <c r="BM313" s="5">
        <v>3</v>
      </c>
      <c r="BO313" s="5">
        <v>3</v>
      </c>
      <c r="BP313" s="5">
        <v>1</v>
      </c>
      <c r="BR313" s="5">
        <v>2</v>
      </c>
      <c r="BS313" s="5">
        <v>3</v>
      </c>
      <c r="BV313" s="5">
        <f t="shared" si="41"/>
        <v>18</v>
      </c>
      <c r="BW313" s="3">
        <v>2</v>
      </c>
      <c r="CB313" s="3">
        <v>1</v>
      </c>
      <c r="CD313" s="3">
        <v>1</v>
      </c>
      <c r="CE313" s="3">
        <v>1</v>
      </c>
      <c r="CH313" s="3">
        <f t="shared" si="42"/>
        <v>5</v>
      </c>
      <c r="CI313" s="5">
        <v>2</v>
      </c>
      <c r="CJ313" s="5">
        <v>4</v>
      </c>
      <c r="CK313" s="5">
        <v>2</v>
      </c>
      <c r="CL313" s="5">
        <v>1</v>
      </c>
      <c r="CM313" s="5">
        <v>4</v>
      </c>
      <c r="CN313" s="5">
        <v>2</v>
      </c>
      <c r="CP313" s="5">
        <v>5</v>
      </c>
      <c r="CQ313" s="5">
        <v>3</v>
      </c>
      <c r="CS313" s="5">
        <v>1</v>
      </c>
      <c r="CT313" s="5">
        <f t="shared" si="43"/>
        <v>24</v>
      </c>
      <c r="CV313" s="3">
        <v>2</v>
      </c>
      <c r="CZ313" s="3">
        <v>1</v>
      </c>
      <c r="DF313" s="3">
        <f t="shared" si="44"/>
        <v>3</v>
      </c>
    </row>
    <row r="314" spans="1:110" x14ac:dyDescent="0.25">
      <c r="A314" s="13">
        <v>511</v>
      </c>
      <c r="B314" s="24" t="s">
        <v>377</v>
      </c>
      <c r="N314" s="3">
        <f t="shared" si="37"/>
        <v>0</v>
      </c>
      <c r="Z314" s="5">
        <f t="shared" si="36"/>
        <v>0</v>
      </c>
      <c r="AL314" s="3">
        <f t="shared" si="38"/>
        <v>0</v>
      </c>
      <c r="AX314" s="5">
        <f t="shared" si="39"/>
        <v>0</v>
      </c>
      <c r="BJ314" s="3">
        <f t="shared" si="40"/>
        <v>0</v>
      </c>
      <c r="BV314" s="5">
        <f t="shared" si="41"/>
        <v>0</v>
      </c>
      <c r="CH314" s="3">
        <f t="shared" si="42"/>
        <v>0</v>
      </c>
      <c r="CT314" s="5">
        <f t="shared" si="43"/>
        <v>0</v>
      </c>
      <c r="DF314" s="3">
        <f t="shared" si="44"/>
        <v>0</v>
      </c>
    </row>
    <row r="315" spans="1:110" x14ac:dyDescent="0.25">
      <c r="A315" s="13">
        <v>512</v>
      </c>
      <c r="B315" s="24" t="s">
        <v>291</v>
      </c>
      <c r="N315" s="3">
        <f t="shared" si="37"/>
        <v>0</v>
      </c>
      <c r="Z315" s="5">
        <f t="shared" si="36"/>
        <v>0</v>
      </c>
      <c r="AL315" s="3">
        <f t="shared" si="38"/>
        <v>0</v>
      </c>
      <c r="AX315" s="5">
        <f t="shared" si="39"/>
        <v>0</v>
      </c>
      <c r="BJ315" s="3">
        <f t="shared" si="40"/>
        <v>0</v>
      </c>
      <c r="BV315" s="5">
        <f t="shared" si="41"/>
        <v>0</v>
      </c>
      <c r="CH315" s="3">
        <f t="shared" si="42"/>
        <v>0</v>
      </c>
      <c r="CT315" s="5">
        <f t="shared" si="43"/>
        <v>0</v>
      </c>
      <c r="DF315" s="3">
        <f t="shared" si="44"/>
        <v>0</v>
      </c>
    </row>
    <row r="316" spans="1:110" x14ac:dyDescent="0.25">
      <c r="A316" s="13">
        <v>513</v>
      </c>
      <c r="B316" s="24" t="s">
        <v>292</v>
      </c>
      <c r="N316" s="3">
        <f t="shared" si="37"/>
        <v>0</v>
      </c>
      <c r="Z316" s="5">
        <f t="shared" si="36"/>
        <v>0</v>
      </c>
      <c r="AL316" s="3">
        <f t="shared" si="38"/>
        <v>0</v>
      </c>
      <c r="AX316" s="5">
        <f t="shared" si="39"/>
        <v>0</v>
      </c>
      <c r="BJ316" s="3">
        <f t="shared" si="40"/>
        <v>0</v>
      </c>
      <c r="BV316" s="5">
        <f t="shared" si="41"/>
        <v>0</v>
      </c>
      <c r="CH316" s="3">
        <f t="shared" si="42"/>
        <v>0</v>
      </c>
      <c r="CT316" s="5">
        <f t="shared" si="43"/>
        <v>0</v>
      </c>
      <c r="DF316" s="3">
        <f t="shared" si="44"/>
        <v>0</v>
      </c>
    </row>
    <row r="317" spans="1:110" x14ac:dyDescent="0.25">
      <c r="A317" s="13">
        <v>517</v>
      </c>
      <c r="B317" s="24" t="s">
        <v>294</v>
      </c>
      <c r="N317" s="3">
        <f t="shared" si="37"/>
        <v>0</v>
      </c>
      <c r="Z317" s="5">
        <f t="shared" si="36"/>
        <v>0</v>
      </c>
      <c r="AL317" s="3">
        <f t="shared" si="38"/>
        <v>0</v>
      </c>
      <c r="AX317" s="5">
        <f t="shared" si="39"/>
        <v>0</v>
      </c>
      <c r="BJ317" s="3">
        <f t="shared" si="40"/>
        <v>0</v>
      </c>
      <c r="BV317" s="5">
        <f t="shared" si="41"/>
        <v>0</v>
      </c>
      <c r="CH317" s="3">
        <f t="shared" si="42"/>
        <v>0</v>
      </c>
      <c r="CT317" s="5">
        <f t="shared" si="43"/>
        <v>0</v>
      </c>
      <c r="DF317" s="3">
        <f t="shared" si="44"/>
        <v>0</v>
      </c>
    </row>
    <row r="318" spans="1:110" x14ac:dyDescent="0.25">
      <c r="A318" s="13">
        <v>519</v>
      </c>
      <c r="B318" s="24" t="s">
        <v>293</v>
      </c>
      <c r="N318" s="3">
        <f t="shared" si="37"/>
        <v>0</v>
      </c>
      <c r="Z318" s="5">
        <f t="shared" si="36"/>
        <v>0</v>
      </c>
      <c r="AL318" s="3">
        <f t="shared" si="38"/>
        <v>0</v>
      </c>
      <c r="AX318" s="5">
        <f t="shared" si="39"/>
        <v>0</v>
      </c>
      <c r="BJ318" s="3">
        <f t="shared" si="40"/>
        <v>0</v>
      </c>
      <c r="BV318" s="5">
        <f t="shared" si="41"/>
        <v>0</v>
      </c>
      <c r="CH318" s="3">
        <f t="shared" si="42"/>
        <v>0</v>
      </c>
      <c r="CT318" s="5">
        <f t="shared" si="43"/>
        <v>0</v>
      </c>
      <c r="DF318" s="3">
        <f t="shared" si="44"/>
        <v>0</v>
      </c>
    </row>
    <row r="319" spans="1:110" x14ac:dyDescent="0.25">
      <c r="A319" s="13">
        <v>521</v>
      </c>
      <c r="B319" s="24" t="s">
        <v>295</v>
      </c>
      <c r="N319" s="3">
        <f t="shared" si="37"/>
        <v>0</v>
      </c>
      <c r="Z319" s="5">
        <f t="shared" si="36"/>
        <v>0</v>
      </c>
      <c r="AL319" s="3">
        <f t="shared" si="38"/>
        <v>0</v>
      </c>
      <c r="AX319" s="5">
        <f t="shared" si="39"/>
        <v>0</v>
      </c>
      <c r="BJ319" s="3">
        <f t="shared" si="40"/>
        <v>0</v>
      </c>
      <c r="BV319" s="5">
        <f t="shared" si="41"/>
        <v>0</v>
      </c>
      <c r="CH319" s="3">
        <f t="shared" si="42"/>
        <v>0</v>
      </c>
      <c r="CT319" s="5">
        <f t="shared" si="43"/>
        <v>0</v>
      </c>
      <c r="DF319" s="3">
        <f t="shared" si="44"/>
        <v>0</v>
      </c>
    </row>
    <row r="320" spans="1:110" x14ac:dyDescent="0.25">
      <c r="A320" s="13">
        <v>522</v>
      </c>
      <c r="B320" s="24" t="s">
        <v>296</v>
      </c>
      <c r="N320" s="3">
        <f t="shared" si="37"/>
        <v>0</v>
      </c>
      <c r="Z320" s="5">
        <f t="shared" si="36"/>
        <v>0</v>
      </c>
      <c r="AL320" s="3">
        <f t="shared" si="38"/>
        <v>0</v>
      </c>
      <c r="AN320" s="5">
        <v>1</v>
      </c>
      <c r="AX320" s="5">
        <f t="shared" si="39"/>
        <v>1</v>
      </c>
      <c r="BJ320" s="3">
        <f t="shared" si="40"/>
        <v>0</v>
      </c>
      <c r="BV320" s="5">
        <f t="shared" si="41"/>
        <v>0</v>
      </c>
      <c r="CH320" s="3">
        <f t="shared" si="42"/>
        <v>0</v>
      </c>
      <c r="CT320" s="5">
        <f t="shared" si="43"/>
        <v>0</v>
      </c>
      <c r="DF320" s="3">
        <f t="shared" si="44"/>
        <v>0</v>
      </c>
    </row>
    <row r="321" spans="1:110" x14ac:dyDescent="0.25">
      <c r="A321" s="13">
        <v>526</v>
      </c>
      <c r="B321" s="24" t="s">
        <v>297</v>
      </c>
      <c r="N321" s="3">
        <f t="shared" si="37"/>
        <v>0</v>
      </c>
      <c r="Z321" s="5">
        <f t="shared" si="36"/>
        <v>0</v>
      </c>
      <c r="AL321" s="3">
        <f t="shared" si="38"/>
        <v>0</v>
      </c>
      <c r="AX321" s="5">
        <f t="shared" si="39"/>
        <v>0</v>
      </c>
      <c r="BJ321" s="3">
        <f t="shared" si="40"/>
        <v>0</v>
      </c>
      <c r="BV321" s="5">
        <f t="shared" si="41"/>
        <v>0</v>
      </c>
      <c r="CH321" s="3">
        <f t="shared" si="42"/>
        <v>0</v>
      </c>
      <c r="CT321" s="5">
        <f t="shared" si="43"/>
        <v>0</v>
      </c>
      <c r="DF321" s="3">
        <f t="shared" si="44"/>
        <v>0</v>
      </c>
    </row>
    <row r="322" spans="1:110" x14ac:dyDescent="0.25">
      <c r="A322" s="13">
        <v>527</v>
      </c>
      <c r="B322" s="24" t="s">
        <v>299</v>
      </c>
      <c r="N322" s="3">
        <f t="shared" si="37"/>
        <v>0</v>
      </c>
      <c r="Z322" s="5">
        <f t="shared" si="36"/>
        <v>0</v>
      </c>
      <c r="AL322" s="3">
        <f t="shared" si="38"/>
        <v>0</v>
      </c>
      <c r="AX322" s="5">
        <f t="shared" si="39"/>
        <v>0</v>
      </c>
      <c r="BJ322" s="3">
        <f t="shared" si="40"/>
        <v>0</v>
      </c>
      <c r="BV322" s="5">
        <f t="shared" si="41"/>
        <v>0</v>
      </c>
      <c r="CH322" s="3">
        <f t="shared" si="42"/>
        <v>0</v>
      </c>
      <c r="CT322" s="5">
        <f t="shared" si="43"/>
        <v>0</v>
      </c>
      <c r="DF322" s="3">
        <f t="shared" si="44"/>
        <v>0</v>
      </c>
    </row>
    <row r="323" spans="1:110" x14ac:dyDescent="0.25">
      <c r="A323" s="13">
        <v>528</v>
      </c>
      <c r="B323" s="24" t="s">
        <v>298</v>
      </c>
      <c r="N323" s="3">
        <f t="shared" si="37"/>
        <v>0</v>
      </c>
      <c r="Z323" s="5">
        <f t="shared" si="36"/>
        <v>0</v>
      </c>
      <c r="AL323" s="3">
        <f t="shared" si="38"/>
        <v>0</v>
      </c>
      <c r="AX323" s="5">
        <f t="shared" si="39"/>
        <v>0</v>
      </c>
      <c r="BJ323" s="3">
        <f t="shared" si="40"/>
        <v>0</v>
      </c>
      <c r="BV323" s="5">
        <f t="shared" si="41"/>
        <v>0</v>
      </c>
      <c r="CH323" s="3">
        <f t="shared" si="42"/>
        <v>0</v>
      </c>
      <c r="CT323" s="5">
        <f t="shared" si="43"/>
        <v>0</v>
      </c>
      <c r="DF323" s="3">
        <f t="shared" si="44"/>
        <v>0</v>
      </c>
    </row>
    <row r="324" spans="1:110" x14ac:dyDescent="0.25">
      <c r="A324" s="13">
        <v>530</v>
      </c>
      <c r="B324" s="24" t="s">
        <v>300</v>
      </c>
      <c r="N324" s="3">
        <f t="shared" si="37"/>
        <v>0</v>
      </c>
      <c r="Z324" s="5">
        <f t="shared" ref="Z324:Z373" si="45">SUM(O324+P324+Q324+R324+S324+T324+U324+V324+W324+X324+Y324)</f>
        <v>0</v>
      </c>
      <c r="AL324" s="3">
        <f t="shared" si="38"/>
        <v>0</v>
      </c>
      <c r="AR324" s="5">
        <v>1</v>
      </c>
      <c r="AX324" s="5">
        <f t="shared" si="39"/>
        <v>1</v>
      </c>
      <c r="BJ324" s="3">
        <f t="shared" si="40"/>
        <v>0</v>
      </c>
      <c r="BV324" s="5">
        <f t="shared" si="41"/>
        <v>0</v>
      </c>
      <c r="CH324" s="3">
        <f t="shared" si="42"/>
        <v>0</v>
      </c>
      <c r="CT324" s="5">
        <f t="shared" si="43"/>
        <v>0</v>
      </c>
      <c r="DF324" s="3">
        <f t="shared" si="44"/>
        <v>0</v>
      </c>
    </row>
    <row r="325" spans="1:110" x14ac:dyDescent="0.25">
      <c r="A325" s="13">
        <v>531</v>
      </c>
      <c r="B325" s="24" t="s">
        <v>301</v>
      </c>
      <c r="N325" s="3">
        <f t="shared" ref="N325:N373" si="46">SUM(C325+D325+E325+F325+G325+H325+I325+J325+K325+L325+M325)</f>
        <v>0</v>
      </c>
      <c r="Z325" s="5">
        <f t="shared" si="45"/>
        <v>0</v>
      </c>
      <c r="AL325" s="3">
        <f t="shared" ref="AL325:AL373" si="47">SUM(AA325+AB325+AC325+AD325+AE325+AF325+AG325+AH325+AI325+AJ325+AK325)</f>
        <v>0</v>
      </c>
      <c r="AX325" s="5">
        <f t="shared" ref="AX325:AX373" si="48">SUM(AM325+AN325+AO325+AP325+AQ325+AR325+AS325+AT325+AU325+AV325+AW325)</f>
        <v>0</v>
      </c>
      <c r="BJ325" s="3">
        <f t="shared" ref="BJ325:BJ373" si="49">SUM(AY325+AZ325+BA325+BB325+BC325+BD325+BE325+BF325+BG325+BH325+BI325)</f>
        <v>0</v>
      </c>
      <c r="BV325" s="5">
        <f t="shared" ref="BV325:BV373" si="50">SUM(BK325+BL325+BM325+BN325+BO325+BP325+BQ325+BR325+BS325+BT325+BU325)</f>
        <v>0</v>
      </c>
      <c r="CH325" s="3">
        <f t="shared" ref="CH325:CH373" si="51">SUM(BW325+BX325+BY325+BZ325+CA325+CB325+CC325+CD325+CE325+CF325+CG325)</f>
        <v>0</v>
      </c>
      <c r="CT325" s="5">
        <f t="shared" ref="CT325:CT373" si="52">SUM(CI325+CJ325+CK325+CL325+CM325+CN325+CO325+CP325+CQ325+CR325+CS325)</f>
        <v>0</v>
      </c>
      <c r="DF325" s="3">
        <f t="shared" ref="DF325:DF373" si="53">SUM(CU325+CV325+CW325+CX325+CY325+CZ325+DA325+DB325+DC325+DD325+DE325)</f>
        <v>0</v>
      </c>
    </row>
    <row r="326" spans="1:110" x14ac:dyDescent="0.25">
      <c r="A326" s="13">
        <v>532</v>
      </c>
      <c r="B326" s="24" t="s">
        <v>368</v>
      </c>
      <c r="N326" s="3">
        <f t="shared" si="46"/>
        <v>0</v>
      </c>
      <c r="Z326" s="5">
        <f t="shared" si="45"/>
        <v>0</v>
      </c>
      <c r="AL326" s="3">
        <f t="shared" si="47"/>
        <v>0</v>
      </c>
      <c r="AX326" s="5">
        <f t="shared" si="48"/>
        <v>0</v>
      </c>
      <c r="BJ326" s="3">
        <f t="shared" si="49"/>
        <v>0</v>
      </c>
      <c r="BV326" s="5">
        <f t="shared" si="50"/>
        <v>0</v>
      </c>
      <c r="CH326" s="3">
        <f t="shared" si="51"/>
        <v>0</v>
      </c>
      <c r="CT326" s="5">
        <f t="shared" si="52"/>
        <v>0</v>
      </c>
      <c r="DF326" s="3">
        <f t="shared" si="53"/>
        <v>0</v>
      </c>
    </row>
    <row r="327" spans="1:110" x14ac:dyDescent="0.25">
      <c r="A327" s="13">
        <v>538</v>
      </c>
      <c r="B327" s="24" t="s">
        <v>282</v>
      </c>
      <c r="N327" s="3">
        <f t="shared" si="46"/>
        <v>0</v>
      </c>
      <c r="Z327" s="5">
        <f t="shared" si="45"/>
        <v>0</v>
      </c>
      <c r="AL327" s="3">
        <f t="shared" si="47"/>
        <v>0</v>
      </c>
      <c r="AX327" s="5">
        <f t="shared" si="48"/>
        <v>0</v>
      </c>
      <c r="BJ327" s="3">
        <f t="shared" si="49"/>
        <v>0</v>
      </c>
      <c r="BV327" s="5">
        <f t="shared" si="50"/>
        <v>0</v>
      </c>
      <c r="CH327" s="3">
        <f t="shared" si="51"/>
        <v>0</v>
      </c>
      <c r="CT327" s="5">
        <f t="shared" si="52"/>
        <v>0</v>
      </c>
      <c r="DF327" s="3">
        <f t="shared" si="53"/>
        <v>0</v>
      </c>
    </row>
    <row r="328" spans="1:110" x14ac:dyDescent="0.25">
      <c r="A328" s="13">
        <v>539</v>
      </c>
      <c r="B328" s="24" t="s">
        <v>304</v>
      </c>
      <c r="N328" s="3">
        <f t="shared" si="46"/>
        <v>0</v>
      </c>
      <c r="Z328" s="5">
        <f t="shared" si="45"/>
        <v>0</v>
      </c>
      <c r="AL328" s="3">
        <f t="shared" si="47"/>
        <v>0</v>
      </c>
      <c r="AX328" s="5">
        <f t="shared" si="48"/>
        <v>0</v>
      </c>
      <c r="BJ328" s="3">
        <f t="shared" si="49"/>
        <v>0</v>
      </c>
      <c r="BL328" s="5">
        <v>4</v>
      </c>
      <c r="BV328" s="5">
        <f t="shared" si="50"/>
        <v>4</v>
      </c>
      <c r="CH328" s="3">
        <f t="shared" si="51"/>
        <v>0</v>
      </c>
      <c r="CI328" s="5">
        <v>8</v>
      </c>
      <c r="CJ328" s="5">
        <v>6</v>
      </c>
      <c r="CT328" s="5">
        <f t="shared" si="52"/>
        <v>14</v>
      </c>
      <c r="DF328" s="3">
        <f t="shared" si="53"/>
        <v>0</v>
      </c>
    </row>
    <row r="329" spans="1:110" x14ac:dyDescent="0.25">
      <c r="A329" s="13">
        <v>541</v>
      </c>
      <c r="B329" s="24" t="s">
        <v>305</v>
      </c>
      <c r="N329" s="3">
        <f t="shared" si="46"/>
        <v>0</v>
      </c>
      <c r="Z329" s="5">
        <f t="shared" si="45"/>
        <v>0</v>
      </c>
      <c r="AL329" s="3">
        <f t="shared" si="47"/>
        <v>0</v>
      </c>
      <c r="AX329" s="5">
        <f t="shared" si="48"/>
        <v>0</v>
      </c>
      <c r="BJ329" s="3">
        <f t="shared" si="49"/>
        <v>0</v>
      </c>
      <c r="BV329" s="5">
        <f t="shared" si="50"/>
        <v>0</v>
      </c>
      <c r="CH329" s="3">
        <f t="shared" si="51"/>
        <v>0</v>
      </c>
      <c r="CT329" s="5">
        <f t="shared" si="52"/>
        <v>0</v>
      </c>
      <c r="DF329" s="3">
        <f t="shared" si="53"/>
        <v>0</v>
      </c>
    </row>
    <row r="330" spans="1:110" x14ac:dyDescent="0.25">
      <c r="A330" s="13">
        <v>543</v>
      </c>
      <c r="B330" s="24" t="s">
        <v>303</v>
      </c>
      <c r="N330" s="3">
        <f t="shared" si="46"/>
        <v>0</v>
      </c>
      <c r="Z330" s="5">
        <f t="shared" si="45"/>
        <v>0</v>
      </c>
      <c r="AL330" s="3">
        <f t="shared" si="47"/>
        <v>0</v>
      </c>
      <c r="AX330" s="5">
        <f t="shared" si="48"/>
        <v>0</v>
      </c>
      <c r="BJ330" s="3">
        <f t="shared" si="49"/>
        <v>0</v>
      </c>
      <c r="BV330" s="5">
        <f t="shared" si="50"/>
        <v>0</v>
      </c>
      <c r="CH330" s="3">
        <f t="shared" si="51"/>
        <v>0</v>
      </c>
      <c r="CT330" s="5">
        <f t="shared" si="52"/>
        <v>0</v>
      </c>
      <c r="DF330" s="3">
        <f t="shared" si="53"/>
        <v>0</v>
      </c>
    </row>
    <row r="331" spans="1:110" x14ac:dyDescent="0.25">
      <c r="A331" s="13">
        <v>545</v>
      </c>
      <c r="B331" s="24" t="s">
        <v>302</v>
      </c>
      <c r="L331" s="3">
        <v>1</v>
      </c>
      <c r="N331" s="3">
        <f t="shared" si="46"/>
        <v>1</v>
      </c>
      <c r="O331" s="5">
        <v>2</v>
      </c>
      <c r="P331" s="5">
        <v>1</v>
      </c>
      <c r="Q331" s="5">
        <v>1</v>
      </c>
      <c r="S331" s="5">
        <v>2</v>
      </c>
      <c r="T331" s="5">
        <v>3</v>
      </c>
      <c r="U331" s="5">
        <v>1</v>
      </c>
      <c r="V331" s="5">
        <v>1</v>
      </c>
      <c r="W331" s="5">
        <v>2</v>
      </c>
      <c r="Y331" s="5">
        <v>2</v>
      </c>
      <c r="Z331" s="5">
        <f t="shared" si="45"/>
        <v>15</v>
      </c>
      <c r="AA331" s="3">
        <v>2</v>
      </c>
      <c r="AC331" s="3">
        <v>1</v>
      </c>
      <c r="AF331" s="3">
        <v>1</v>
      </c>
      <c r="AI331" s="3">
        <v>1</v>
      </c>
      <c r="AJ331" s="3">
        <v>2</v>
      </c>
      <c r="AL331" s="3">
        <f t="shared" si="47"/>
        <v>7</v>
      </c>
      <c r="AN331" s="5">
        <v>2</v>
      </c>
      <c r="AQ331" s="5">
        <v>2</v>
      </c>
      <c r="AR331" s="5">
        <v>2</v>
      </c>
      <c r="AU331" s="5">
        <v>1</v>
      </c>
      <c r="AW331" s="5">
        <v>3</v>
      </c>
      <c r="AX331" s="5">
        <f t="shared" si="48"/>
        <v>10</v>
      </c>
      <c r="BA331" s="3">
        <v>1</v>
      </c>
      <c r="BC331" s="3">
        <v>1</v>
      </c>
      <c r="BG331" s="3">
        <v>1</v>
      </c>
      <c r="BH331" s="3">
        <v>2</v>
      </c>
      <c r="BJ331" s="3">
        <f t="shared" si="49"/>
        <v>5</v>
      </c>
      <c r="BL331" s="5">
        <v>1</v>
      </c>
      <c r="BM331" s="5">
        <v>2</v>
      </c>
      <c r="BN331" s="5">
        <v>3</v>
      </c>
      <c r="BO331" s="5">
        <v>3</v>
      </c>
      <c r="BP331" s="5">
        <v>4</v>
      </c>
      <c r="BR331" s="5">
        <v>2</v>
      </c>
      <c r="BU331" s="5">
        <v>3</v>
      </c>
      <c r="BV331" s="5">
        <f t="shared" si="50"/>
        <v>18</v>
      </c>
      <c r="BW331" s="3">
        <v>2</v>
      </c>
      <c r="CB331" s="3">
        <v>2</v>
      </c>
      <c r="CE331" s="3">
        <v>2</v>
      </c>
      <c r="CG331" s="3">
        <v>2</v>
      </c>
      <c r="CH331" s="3">
        <f t="shared" si="51"/>
        <v>8</v>
      </c>
      <c r="CI331" s="5">
        <v>2</v>
      </c>
      <c r="CJ331" s="5">
        <v>2</v>
      </c>
      <c r="CM331" s="5">
        <v>3</v>
      </c>
      <c r="CN331" s="5">
        <v>2</v>
      </c>
      <c r="CS331" s="5">
        <v>3</v>
      </c>
      <c r="CT331" s="5">
        <f t="shared" si="52"/>
        <v>12</v>
      </c>
      <c r="CU331" s="3">
        <v>1</v>
      </c>
      <c r="CV331" s="3">
        <v>1</v>
      </c>
      <c r="CW331" s="3">
        <v>1</v>
      </c>
      <c r="DF331" s="3">
        <f t="shared" si="53"/>
        <v>3</v>
      </c>
    </row>
    <row r="332" spans="1:110" x14ac:dyDescent="0.25">
      <c r="A332" s="13">
        <v>546</v>
      </c>
      <c r="B332" s="24" t="s">
        <v>306</v>
      </c>
      <c r="N332" s="3">
        <f t="shared" si="46"/>
        <v>0</v>
      </c>
      <c r="T332" s="5">
        <v>2</v>
      </c>
      <c r="W332" s="5">
        <v>1</v>
      </c>
      <c r="Z332" s="5">
        <f t="shared" si="45"/>
        <v>3</v>
      </c>
      <c r="AL332" s="3">
        <f t="shared" si="47"/>
        <v>0</v>
      </c>
      <c r="AQ332" s="5">
        <v>11</v>
      </c>
      <c r="AX332" s="5">
        <f t="shared" si="48"/>
        <v>11</v>
      </c>
      <c r="BJ332" s="3">
        <f t="shared" si="49"/>
        <v>0</v>
      </c>
      <c r="BS332" s="5">
        <v>2</v>
      </c>
      <c r="BV332" s="5">
        <f t="shared" si="50"/>
        <v>2</v>
      </c>
      <c r="CH332" s="3">
        <f t="shared" si="51"/>
        <v>0</v>
      </c>
      <c r="CJ332" s="5">
        <v>1</v>
      </c>
      <c r="CM332" s="5">
        <v>2</v>
      </c>
      <c r="CT332" s="5">
        <f t="shared" si="52"/>
        <v>3</v>
      </c>
      <c r="DF332" s="3">
        <f t="shared" si="53"/>
        <v>0</v>
      </c>
    </row>
    <row r="333" spans="1:110" x14ac:dyDescent="0.25">
      <c r="A333" s="13">
        <v>547</v>
      </c>
      <c r="B333" s="14" t="s">
        <v>307</v>
      </c>
      <c r="N333" s="3">
        <f t="shared" si="46"/>
        <v>0</v>
      </c>
      <c r="Z333" s="5">
        <f t="shared" si="45"/>
        <v>0</v>
      </c>
      <c r="AL333" s="3">
        <f t="shared" si="47"/>
        <v>0</v>
      </c>
      <c r="AX333" s="5">
        <f t="shared" si="48"/>
        <v>0</v>
      </c>
      <c r="BJ333" s="3">
        <f t="shared" si="49"/>
        <v>0</v>
      </c>
      <c r="BV333" s="5">
        <f t="shared" si="50"/>
        <v>0</v>
      </c>
      <c r="CH333" s="3">
        <f t="shared" si="51"/>
        <v>0</v>
      </c>
      <c r="CT333" s="5">
        <f t="shared" si="52"/>
        <v>0</v>
      </c>
      <c r="DF333" s="3">
        <f t="shared" si="53"/>
        <v>0</v>
      </c>
    </row>
    <row r="334" spans="1:110" x14ac:dyDescent="0.25">
      <c r="A334" s="13">
        <v>548</v>
      </c>
      <c r="B334" s="14" t="s">
        <v>369</v>
      </c>
      <c r="N334" s="3">
        <f t="shared" si="46"/>
        <v>0</v>
      </c>
      <c r="Z334" s="5">
        <f t="shared" si="45"/>
        <v>0</v>
      </c>
      <c r="AL334" s="3">
        <f t="shared" si="47"/>
        <v>0</v>
      </c>
      <c r="AX334" s="5">
        <f t="shared" si="48"/>
        <v>0</v>
      </c>
      <c r="BJ334" s="3">
        <f t="shared" si="49"/>
        <v>0</v>
      </c>
      <c r="BV334" s="5">
        <f t="shared" si="50"/>
        <v>0</v>
      </c>
      <c r="CH334" s="3">
        <f t="shared" si="51"/>
        <v>0</v>
      </c>
      <c r="CT334" s="5">
        <f t="shared" si="52"/>
        <v>0</v>
      </c>
      <c r="DF334" s="3">
        <f t="shared" si="53"/>
        <v>0</v>
      </c>
    </row>
    <row r="335" spans="1:110" x14ac:dyDescent="0.25">
      <c r="A335" s="13">
        <v>551</v>
      </c>
      <c r="B335" s="24" t="s">
        <v>308</v>
      </c>
      <c r="N335" s="3">
        <f t="shared" si="46"/>
        <v>0</v>
      </c>
      <c r="Z335" s="5">
        <f t="shared" si="45"/>
        <v>0</v>
      </c>
      <c r="AL335" s="3">
        <f t="shared" si="47"/>
        <v>0</v>
      </c>
      <c r="AX335" s="5">
        <f t="shared" si="48"/>
        <v>0</v>
      </c>
      <c r="BJ335" s="3">
        <f t="shared" si="49"/>
        <v>0</v>
      </c>
      <c r="BV335" s="5">
        <f t="shared" si="50"/>
        <v>0</v>
      </c>
      <c r="CH335" s="3">
        <f t="shared" si="51"/>
        <v>0</v>
      </c>
      <c r="CT335" s="5">
        <f t="shared" si="52"/>
        <v>0</v>
      </c>
      <c r="DF335" s="3">
        <f t="shared" si="53"/>
        <v>0</v>
      </c>
    </row>
    <row r="336" spans="1:110" x14ac:dyDescent="0.25">
      <c r="A336" s="13">
        <v>552</v>
      </c>
      <c r="B336" s="24" t="s">
        <v>44</v>
      </c>
      <c r="N336" s="3">
        <f t="shared" si="46"/>
        <v>0</v>
      </c>
      <c r="T336" s="5">
        <v>3</v>
      </c>
      <c r="W336" s="5">
        <v>2</v>
      </c>
      <c r="Z336" s="5">
        <f t="shared" si="45"/>
        <v>5</v>
      </c>
      <c r="AG336" s="3">
        <v>1</v>
      </c>
      <c r="AL336" s="3">
        <f t="shared" si="47"/>
        <v>1</v>
      </c>
      <c r="AQ336" s="5">
        <v>2</v>
      </c>
      <c r="AS336" s="5">
        <v>1</v>
      </c>
      <c r="AX336" s="5">
        <f t="shared" si="48"/>
        <v>3</v>
      </c>
      <c r="BA336" s="3">
        <v>2</v>
      </c>
      <c r="BJ336" s="3">
        <f t="shared" si="49"/>
        <v>2</v>
      </c>
      <c r="BL336" s="5">
        <v>2</v>
      </c>
      <c r="BO336" s="5">
        <v>2</v>
      </c>
      <c r="BV336" s="5">
        <f t="shared" si="50"/>
        <v>4</v>
      </c>
      <c r="CA336" s="3">
        <v>1</v>
      </c>
      <c r="CB336" s="3">
        <v>1</v>
      </c>
      <c r="CH336" s="3">
        <f t="shared" si="51"/>
        <v>2</v>
      </c>
      <c r="CM336" s="5">
        <v>1</v>
      </c>
      <c r="CO336" s="5">
        <v>2</v>
      </c>
      <c r="CT336" s="5">
        <f t="shared" si="52"/>
        <v>3</v>
      </c>
      <c r="DF336" s="3">
        <f t="shared" si="53"/>
        <v>0</v>
      </c>
    </row>
    <row r="337" spans="1:110" x14ac:dyDescent="0.25">
      <c r="A337" s="13">
        <v>553</v>
      </c>
      <c r="B337" s="14" t="s">
        <v>309</v>
      </c>
      <c r="N337" s="3">
        <f t="shared" si="46"/>
        <v>0</v>
      </c>
      <c r="Z337" s="5">
        <f t="shared" si="45"/>
        <v>0</v>
      </c>
      <c r="AL337" s="3">
        <f t="shared" si="47"/>
        <v>0</v>
      </c>
      <c r="AX337" s="5">
        <f t="shared" si="48"/>
        <v>0</v>
      </c>
      <c r="BJ337" s="3">
        <f t="shared" si="49"/>
        <v>0</v>
      </c>
      <c r="BV337" s="5">
        <f t="shared" si="50"/>
        <v>0</v>
      </c>
      <c r="CH337" s="3">
        <f t="shared" si="51"/>
        <v>0</v>
      </c>
      <c r="CT337" s="5">
        <f t="shared" si="52"/>
        <v>0</v>
      </c>
      <c r="DF337" s="3">
        <f t="shared" si="53"/>
        <v>0</v>
      </c>
    </row>
    <row r="338" spans="1:110" x14ac:dyDescent="0.25">
      <c r="A338" s="13">
        <v>554</v>
      </c>
      <c r="B338" s="24" t="s">
        <v>370</v>
      </c>
      <c r="N338" s="3">
        <f t="shared" si="46"/>
        <v>0</v>
      </c>
      <c r="Z338" s="5">
        <f t="shared" si="45"/>
        <v>0</v>
      </c>
      <c r="AL338" s="3">
        <f t="shared" si="47"/>
        <v>0</v>
      </c>
      <c r="AX338" s="5">
        <f t="shared" si="48"/>
        <v>0</v>
      </c>
      <c r="BJ338" s="3">
        <f t="shared" si="49"/>
        <v>0</v>
      </c>
      <c r="BV338" s="5">
        <f t="shared" si="50"/>
        <v>0</v>
      </c>
      <c r="CH338" s="3">
        <f t="shared" si="51"/>
        <v>0</v>
      </c>
      <c r="CT338" s="5">
        <f t="shared" si="52"/>
        <v>0</v>
      </c>
      <c r="DF338" s="3">
        <f t="shared" si="53"/>
        <v>0</v>
      </c>
    </row>
    <row r="339" spans="1:110" x14ac:dyDescent="0.25">
      <c r="A339" s="13">
        <v>556</v>
      </c>
      <c r="B339" s="24" t="s">
        <v>310</v>
      </c>
      <c r="N339" s="3">
        <f t="shared" si="46"/>
        <v>0</v>
      </c>
      <c r="Z339" s="5">
        <f t="shared" si="45"/>
        <v>0</v>
      </c>
      <c r="AL339" s="3">
        <f t="shared" si="47"/>
        <v>0</v>
      </c>
      <c r="AX339" s="5">
        <f t="shared" si="48"/>
        <v>0</v>
      </c>
      <c r="BJ339" s="3">
        <f t="shared" si="49"/>
        <v>0</v>
      </c>
      <c r="BV339" s="5">
        <f t="shared" si="50"/>
        <v>0</v>
      </c>
      <c r="CH339" s="3">
        <f t="shared" si="51"/>
        <v>0</v>
      </c>
      <c r="CT339" s="5">
        <f t="shared" si="52"/>
        <v>0</v>
      </c>
      <c r="DF339" s="3">
        <f t="shared" si="53"/>
        <v>0</v>
      </c>
    </row>
    <row r="340" spans="1:110" x14ac:dyDescent="0.25">
      <c r="A340" s="13">
        <v>557</v>
      </c>
      <c r="B340" s="24" t="s">
        <v>312</v>
      </c>
      <c r="N340" s="3">
        <f t="shared" si="46"/>
        <v>0</v>
      </c>
      <c r="P340" s="5">
        <v>2</v>
      </c>
      <c r="T340" s="5">
        <v>1</v>
      </c>
      <c r="W340" s="5">
        <v>3</v>
      </c>
      <c r="Y340" s="5">
        <v>1</v>
      </c>
      <c r="Z340" s="5">
        <f t="shared" si="45"/>
        <v>7</v>
      </c>
      <c r="AL340" s="3">
        <f t="shared" si="47"/>
        <v>0</v>
      </c>
      <c r="AN340" s="5">
        <v>1</v>
      </c>
      <c r="AU340" s="5">
        <v>1</v>
      </c>
      <c r="AX340" s="5">
        <f t="shared" si="48"/>
        <v>2</v>
      </c>
      <c r="BJ340" s="3">
        <f t="shared" si="49"/>
        <v>0</v>
      </c>
      <c r="BS340" s="5">
        <v>3</v>
      </c>
      <c r="BV340" s="5">
        <f t="shared" si="50"/>
        <v>3</v>
      </c>
      <c r="CH340" s="3">
        <f t="shared" si="51"/>
        <v>0</v>
      </c>
      <c r="CQ340" s="5">
        <v>5</v>
      </c>
      <c r="CT340" s="5">
        <f t="shared" si="52"/>
        <v>5</v>
      </c>
      <c r="DF340" s="3">
        <f t="shared" si="53"/>
        <v>0</v>
      </c>
    </row>
    <row r="341" spans="1:110" x14ac:dyDescent="0.25">
      <c r="A341" s="13">
        <v>558</v>
      </c>
      <c r="B341" s="24" t="s">
        <v>311</v>
      </c>
      <c r="N341" s="3">
        <f t="shared" si="46"/>
        <v>0</v>
      </c>
      <c r="Z341" s="5">
        <f t="shared" si="45"/>
        <v>0</v>
      </c>
      <c r="AL341" s="3">
        <f t="shared" si="47"/>
        <v>0</v>
      </c>
      <c r="AX341" s="5">
        <f t="shared" si="48"/>
        <v>0</v>
      </c>
      <c r="BJ341" s="3">
        <f t="shared" si="49"/>
        <v>0</v>
      </c>
      <c r="BV341" s="5">
        <f t="shared" si="50"/>
        <v>0</v>
      </c>
      <c r="CH341" s="3">
        <f t="shared" si="51"/>
        <v>0</v>
      </c>
      <c r="CT341" s="5">
        <f t="shared" si="52"/>
        <v>0</v>
      </c>
      <c r="DF341" s="3">
        <f t="shared" si="53"/>
        <v>0</v>
      </c>
    </row>
    <row r="342" spans="1:110" x14ac:dyDescent="0.25">
      <c r="A342" s="13">
        <v>561</v>
      </c>
      <c r="B342" s="24" t="s">
        <v>313</v>
      </c>
      <c r="N342" s="3">
        <f t="shared" si="46"/>
        <v>0</v>
      </c>
      <c r="Z342" s="5">
        <f t="shared" si="45"/>
        <v>0</v>
      </c>
      <c r="AL342" s="3">
        <f t="shared" si="47"/>
        <v>0</v>
      </c>
      <c r="AX342" s="5">
        <f t="shared" si="48"/>
        <v>0</v>
      </c>
      <c r="BJ342" s="3">
        <f t="shared" si="49"/>
        <v>0</v>
      </c>
      <c r="BV342" s="5">
        <f t="shared" si="50"/>
        <v>0</v>
      </c>
      <c r="CH342" s="3">
        <f t="shared" si="51"/>
        <v>0</v>
      </c>
      <c r="CT342" s="5">
        <f t="shared" si="52"/>
        <v>0</v>
      </c>
      <c r="DF342" s="3">
        <f t="shared" si="53"/>
        <v>0</v>
      </c>
    </row>
    <row r="343" spans="1:110" x14ac:dyDescent="0.25">
      <c r="A343" s="13">
        <v>563</v>
      </c>
      <c r="B343" s="24" t="s">
        <v>315</v>
      </c>
      <c r="N343" s="3">
        <f t="shared" si="46"/>
        <v>0</v>
      </c>
      <c r="Z343" s="5">
        <f t="shared" si="45"/>
        <v>0</v>
      </c>
      <c r="AL343" s="3">
        <f t="shared" si="47"/>
        <v>0</v>
      </c>
      <c r="AX343" s="5">
        <f t="shared" si="48"/>
        <v>0</v>
      </c>
      <c r="BJ343" s="3">
        <f t="shared" si="49"/>
        <v>0</v>
      </c>
      <c r="BV343" s="5">
        <f t="shared" si="50"/>
        <v>0</v>
      </c>
      <c r="CH343" s="3">
        <f t="shared" si="51"/>
        <v>0</v>
      </c>
      <c r="CT343" s="5">
        <f t="shared" si="52"/>
        <v>0</v>
      </c>
      <c r="DF343" s="3">
        <f t="shared" si="53"/>
        <v>0</v>
      </c>
    </row>
    <row r="344" spans="1:110" x14ac:dyDescent="0.25">
      <c r="A344" s="13">
        <v>564</v>
      </c>
      <c r="B344" s="24" t="s">
        <v>314</v>
      </c>
      <c r="N344" s="3">
        <f t="shared" si="46"/>
        <v>0</v>
      </c>
      <c r="Z344" s="5">
        <f t="shared" si="45"/>
        <v>0</v>
      </c>
      <c r="AL344" s="3">
        <f t="shared" si="47"/>
        <v>0</v>
      </c>
      <c r="AX344" s="5">
        <f t="shared" si="48"/>
        <v>0</v>
      </c>
      <c r="BJ344" s="3">
        <f t="shared" si="49"/>
        <v>0</v>
      </c>
      <c r="BV344" s="5">
        <f t="shared" si="50"/>
        <v>0</v>
      </c>
      <c r="CH344" s="3">
        <f t="shared" si="51"/>
        <v>0</v>
      </c>
      <c r="CT344" s="5">
        <f t="shared" si="52"/>
        <v>0</v>
      </c>
      <c r="DF344" s="3">
        <f t="shared" si="53"/>
        <v>0</v>
      </c>
    </row>
    <row r="345" spans="1:110" x14ac:dyDescent="0.25">
      <c r="A345" s="13">
        <v>565</v>
      </c>
      <c r="B345" s="24" t="s">
        <v>29</v>
      </c>
      <c r="L345" s="3">
        <v>2</v>
      </c>
      <c r="N345" s="3">
        <f t="shared" si="46"/>
        <v>2</v>
      </c>
      <c r="O345" s="5">
        <v>3</v>
      </c>
      <c r="P345" s="5">
        <v>2</v>
      </c>
      <c r="Q345" s="5">
        <v>1</v>
      </c>
      <c r="S345" s="5">
        <v>3</v>
      </c>
      <c r="T345" s="5">
        <v>1</v>
      </c>
      <c r="V345" s="5">
        <v>2</v>
      </c>
      <c r="W345" s="5">
        <v>2</v>
      </c>
      <c r="Z345" s="5">
        <f t="shared" si="45"/>
        <v>14</v>
      </c>
      <c r="AA345" s="3">
        <v>1</v>
      </c>
      <c r="AC345" s="3">
        <v>2</v>
      </c>
      <c r="AE345" s="3">
        <v>2</v>
      </c>
      <c r="AJ345" s="3">
        <v>2</v>
      </c>
      <c r="AL345" s="3">
        <f t="shared" si="47"/>
        <v>7</v>
      </c>
      <c r="AM345" s="5">
        <v>4</v>
      </c>
      <c r="AN345" s="5">
        <v>2</v>
      </c>
      <c r="AQ345" s="5">
        <v>1</v>
      </c>
      <c r="AR345" s="5">
        <v>2</v>
      </c>
      <c r="AT345" s="5">
        <v>1</v>
      </c>
      <c r="AW345" s="5">
        <v>1</v>
      </c>
      <c r="AX345" s="5">
        <f t="shared" si="48"/>
        <v>11</v>
      </c>
      <c r="BA345" s="3">
        <v>1</v>
      </c>
      <c r="BC345" s="3">
        <v>2</v>
      </c>
      <c r="BH345" s="3">
        <v>2</v>
      </c>
      <c r="BJ345" s="3">
        <f t="shared" si="49"/>
        <v>5</v>
      </c>
      <c r="BK345" s="5">
        <v>2</v>
      </c>
      <c r="BL345" s="5">
        <v>1</v>
      </c>
      <c r="BM345" s="5">
        <v>1</v>
      </c>
      <c r="BN345" s="5">
        <v>1</v>
      </c>
      <c r="BP345" s="5">
        <v>3</v>
      </c>
      <c r="BR345" s="5">
        <v>2</v>
      </c>
      <c r="BS345" s="5">
        <v>2</v>
      </c>
      <c r="BV345" s="5">
        <f t="shared" si="50"/>
        <v>12</v>
      </c>
      <c r="CB345" s="3">
        <v>1</v>
      </c>
      <c r="CD345" s="3">
        <v>2</v>
      </c>
      <c r="CG345" s="3">
        <v>1</v>
      </c>
      <c r="CH345" s="3">
        <f t="shared" si="51"/>
        <v>4</v>
      </c>
      <c r="CI345" s="5">
        <v>1</v>
      </c>
      <c r="CJ345" s="5">
        <v>2</v>
      </c>
      <c r="CM345" s="5">
        <v>2</v>
      </c>
      <c r="CN345" s="5">
        <v>1</v>
      </c>
      <c r="CP345" s="5">
        <v>1</v>
      </c>
      <c r="CT345" s="5">
        <f t="shared" si="52"/>
        <v>7</v>
      </c>
      <c r="CU345" s="3">
        <v>1</v>
      </c>
      <c r="CV345" s="3">
        <v>1</v>
      </c>
      <c r="CW345" s="3">
        <v>1</v>
      </c>
      <c r="DB345" s="3">
        <v>4</v>
      </c>
      <c r="DD345" s="3">
        <v>2</v>
      </c>
      <c r="DF345" s="3">
        <f t="shared" si="53"/>
        <v>9</v>
      </c>
    </row>
    <row r="346" spans="1:110" x14ac:dyDescent="0.25">
      <c r="A346" s="13">
        <v>566</v>
      </c>
      <c r="B346" s="15" t="s">
        <v>316</v>
      </c>
      <c r="N346" s="3">
        <f t="shared" si="46"/>
        <v>0</v>
      </c>
      <c r="Z346" s="5">
        <f t="shared" si="45"/>
        <v>0</v>
      </c>
      <c r="AL346" s="3">
        <f t="shared" si="47"/>
        <v>0</v>
      </c>
      <c r="AX346" s="5">
        <f t="shared" si="48"/>
        <v>0</v>
      </c>
      <c r="BJ346" s="3">
        <f t="shared" si="49"/>
        <v>0</v>
      </c>
      <c r="BV346" s="5">
        <f t="shared" si="50"/>
        <v>0</v>
      </c>
      <c r="CH346" s="3">
        <f t="shared" si="51"/>
        <v>0</v>
      </c>
      <c r="CT346" s="5">
        <f t="shared" si="52"/>
        <v>0</v>
      </c>
      <c r="DF346" s="3">
        <f t="shared" si="53"/>
        <v>0</v>
      </c>
    </row>
    <row r="347" spans="1:110" x14ac:dyDescent="0.25">
      <c r="A347" s="13">
        <v>567</v>
      </c>
      <c r="B347" s="24" t="s">
        <v>30</v>
      </c>
      <c r="N347" s="3">
        <f t="shared" si="46"/>
        <v>0</v>
      </c>
      <c r="Z347" s="5">
        <f t="shared" si="45"/>
        <v>0</v>
      </c>
      <c r="AL347" s="3">
        <f t="shared" si="47"/>
        <v>0</v>
      </c>
      <c r="AX347" s="5">
        <f t="shared" si="48"/>
        <v>0</v>
      </c>
      <c r="BJ347" s="3">
        <f t="shared" si="49"/>
        <v>0</v>
      </c>
      <c r="BV347" s="5">
        <f t="shared" si="50"/>
        <v>0</v>
      </c>
      <c r="CH347" s="3">
        <f t="shared" si="51"/>
        <v>0</v>
      </c>
      <c r="CT347" s="5">
        <f t="shared" si="52"/>
        <v>0</v>
      </c>
      <c r="DF347" s="3">
        <f t="shared" si="53"/>
        <v>0</v>
      </c>
    </row>
    <row r="348" spans="1:110" x14ac:dyDescent="0.25">
      <c r="A348" s="13">
        <v>569</v>
      </c>
      <c r="B348" s="24" t="s">
        <v>327</v>
      </c>
      <c r="N348" s="3">
        <f t="shared" si="46"/>
        <v>0</v>
      </c>
      <c r="Z348" s="5">
        <f t="shared" si="45"/>
        <v>0</v>
      </c>
      <c r="AL348" s="3">
        <f t="shared" si="47"/>
        <v>0</v>
      </c>
      <c r="AX348" s="5">
        <f t="shared" si="48"/>
        <v>0</v>
      </c>
      <c r="BJ348" s="3">
        <f t="shared" si="49"/>
        <v>0</v>
      </c>
      <c r="BV348" s="5">
        <f t="shared" si="50"/>
        <v>0</v>
      </c>
      <c r="CH348" s="3">
        <f t="shared" si="51"/>
        <v>0</v>
      </c>
      <c r="CT348" s="5">
        <f t="shared" si="52"/>
        <v>0</v>
      </c>
      <c r="DF348" s="3">
        <f t="shared" si="53"/>
        <v>0</v>
      </c>
    </row>
    <row r="349" spans="1:110" x14ac:dyDescent="0.25">
      <c r="A349" s="13">
        <v>571</v>
      </c>
      <c r="B349" s="24" t="s">
        <v>325</v>
      </c>
      <c r="N349" s="3">
        <f t="shared" si="46"/>
        <v>0</v>
      </c>
      <c r="W349" s="5">
        <v>2</v>
      </c>
      <c r="Z349" s="5">
        <f t="shared" si="45"/>
        <v>2</v>
      </c>
      <c r="AL349" s="3">
        <f t="shared" si="47"/>
        <v>0</v>
      </c>
      <c r="AX349" s="5">
        <f t="shared" si="48"/>
        <v>0</v>
      </c>
      <c r="BJ349" s="3">
        <f t="shared" si="49"/>
        <v>0</v>
      </c>
      <c r="BS349" s="5">
        <v>2</v>
      </c>
      <c r="BV349" s="5">
        <f t="shared" si="50"/>
        <v>2</v>
      </c>
      <c r="CH349" s="3">
        <f t="shared" si="51"/>
        <v>0</v>
      </c>
      <c r="CT349" s="5">
        <f t="shared" si="52"/>
        <v>0</v>
      </c>
      <c r="DB349" s="3">
        <v>1</v>
      </c>
      <c r="DF349" s="3">
        <f t="shared" si="53"/>
        <v>1</v>
      </c>
    </row>
    <row r="350" spans="1:110" x14ac:dyDescent="0.25">
      <c r="A350" s="13">
        <v>572</v>
      </c>
      <c r="B350" s="14" t="s">
        <v>326</v>
      </c>
      <c r="N350" s="3">
        <f t="shared" si="46"/>
        <v>0</v>
      </c>
      <c r="Z350" s="5">
        <f t="shared" si="45"/>
        <v>0</v>
      </c>
      <c r="AL350" s="3">
        <f t="shared" si="47"/>
        <v>0</v>
      </c>
      <c r="AX350" s="5">
        <f t="shared" si="48"/>
        <v>0</v>
      </c>
      <c r="BJ350" s="3">
        <f t="shared" si="49"/>
        <v>0</v>
      </c>
      <c r="BV350" s="5">
        <f t="shared" si="50"/>
        <v>0</v>
      </c>
      <c r="CH350" s="3">
        <f t="shared" si="51"/>
        <v>0</v>
      </c>
      <c r="CT350" s="5">
        <f t="shared" si="52"/>
        <v>0</v>
      </c>
      <c r="DF350" s="3">
        <f t="shared" si="53"/>
        <v>0</v>
      </c>
    </row>
    <row r="351" spans="1:110" x14ac:dyDescent="0.25">
      <c r="A351" s="13">
        <v>574</v>
      </c>
      <c r="B351" s="24" t="s">
        <v>324</v>
      </c>
      <c r="N351" s="3">
        <f t="shared" si="46"/>
        <v>0</v>
      </c>
      <c r="Z351" s="5">
        <f t="shared" si="45"/>
        <v>0</v>
      </c>
      <c r="AL351" s="3">
        <f t="shared" si="47"/>
        <v>0</v>
      </c>
      <c r="AX351" s="5">
        <f t="shared" si="48"/>
        <v>0</v>
      </c>
      <c r="BJ351" s="3">
        <f t="shared" si="49"/>
        <v>0</v>
      </c>
      <c r="BV351" s="5">
        <f t="shared" si="50"/>
        <v>0</v>
      </c>
      <c r="CH351" s="3">
        <f t="shared" si="51"/>
        <v>0</v>
      </c>
      <c r="CT351" s="5">
        <f t="shared" si="52"/>
        <v>0</v>
      </c>
      <c r="DF351" s="3">
        <f t="shared" si="53"/>
        <v>0</v>
      </c>
    </row>
    <row r="352" spans="1:110" x14ac:dyDescent="0.25">
      <c r="A352" s="13">
        <v>575</v>
      </c>
      <c r="B352" s="24" t="s">
        <v>31</v>
      </c>
      <c r="N352" s="3">
        <f t="shared" si="46"/>
        <v>0</v>
      </c>
      <c r="P352" s="5">
        <v>2</v>
      </c>
      <c r="V352" s="5">
        <v>1</v>
      </c>
      <c r="W352" s="5">
        <v>3</v>
      </c>
      <c r="Z352" s="5">
        <f t="shared" si="45"/>
        <v>6</v>
      </c>
      <c r="AL352" s="3">
        <f t="shared" si="47"/>
        <v>0</v>
      </c>
      <c r="AS352" s="5">
        <v>2</v>
      </c>
      <c r="AX352" s="5">
        <f t="shared" si="48"/>
        <v>2</v>
      </c>
      <c r="BD352" s="3">
        <v>1</v>
      </c>
      <c r="BG352" s="3">
        <v>1</v>
      </c>
      <c r="BJ352" s="3">
        <f t="shared" si="49"/>
        <v>2</v>
      </c>
      <c r="BK352" s="5">
        <v>2</v>
      </c>
      <c r="BR352" s="5">
        <v>2</v>
      </c>
      <c r="BU352" s="5">
        <v>1</v>
      </c>
      <c r="BV352" s="5">
        <f t="shared" si="50"/>
        <v>5</v>
      </c>
      <c r="CH352" s="3">
        <f t="shared" si="51"/>
        <v>0</v>
      </c>
      <c r="CJ352" s="5">
        <v>1</v>
      </c>
      <c r="CT352" s="5">
        <f t="shared" si="52"/>
        <v>1</v>
      </c>
      <c r="DB352" s="3">
        <v>1</v>
      </c>
      <c r="DF352" s="3">
        <f t="shared" si="53"/>
        <v>1</v>
      </c>
    </row>
    <row r="353" spans="1:110" x14ac:dyDescent="0.25">
      <c r="A353" s="13">
        <v>576</v>
      </c>
      <c r="B353" s="24" t="s">
        <v>320</v>
      </c>
      <c r="N353" s="3">
        <f t="shared" si="46"/>
        <v>0</v>
      </c>
      <c r="Z353" s="5">
        <f t="shared" si="45"/>
        <v>0</v>
      </c>
      <c r="AL353" s="3">
        <f t="shared" si="47"/>
        <v>0</v>
      </c>
      <c r="AX353" s="5">
        <f t="shared" si="48"/>
        <v>0</v>
      </c>
      <c r="BJ353" s="3">
        <f t="shared" si="49"/>
        <v>0</v>
      </c>
      <c r="BV353" s="5">
        <f t="shared" si="50"/>
        <v>0</v>
      </c>
      <c r="CH353" s="3">
        <f t="shared" si="51"/>
        <v>0</v>
      </c>
      <c r="CT353" s="5">
        <f t="shared" si="52"/>
        <v>0</v>
      </c>
      <c r="DF353" s="3">
        <f t="shared" si="53"/>
        <v>0</v>
      </c>
    </row>
    <row r="354" spans="1:110" x14ac:dyDescent="0.25">
      <c r="A354" s="13">
        <v>577</v>
      </c>
      <c r="B354" s="24" t="s">
        <v>319</v>
      </c>
      <c r="N354" s="3">
        <f t="shared" si="46"/>
        <v>0</v>
      </c>
      <c r="Y354" s="5">
        <v>2</v>
      </c>
      <c r="Z354" s="5">
        <f t="shared" si="45"/>
        <v>2</v>
      </c>
      <c r="AL354" s="3">
        <f t="shared" si="47"/>
        <v>0</v>
      </c>
      <c r="AU354" s="5">
        <v>3</v>
      </c>
      <c r="AX354" s="5">
        <f t="shared" si="48"/>
        <v>3</v>
      </c>
      <c r="BG354" s="3">
        <v>4</v>
      </c>
      <c r="BJ354" s="3">
        <f t="shared" si="49"/>
        <v>4</v>
      </c>
      <c r="BU354" s="5">
        <v>4</v>
      </c>
      <c r="BV354" s="5">
        <f t="shared" si="50"/>
        <v>4</v>
      </c>
      <c r="CH354" s="3">
        <f t="shared" si="51"/>
        <v>0</v>
      </c>
      <c r="CQ354" s="5">
        <v>4</v>
      </c>
      <c r="CT354" s="5">
        <f t="shared" si="52"/>
        <v>4</v>
      </c>
      <c r="DF354" s="3">
        <f t="shared" si="53"/>
        <v>0</v>
      </c>
    </row>
    <row r="355" spans="1:110" x14ac:dyDescent="0.25">
      <c r="A355" s="13">
        <v>578</v>
      </c>
      <c r="B355" s="24" t="s">
        <v>371</v>
      </c>
      <c r="N355" s="3">
        <f t="shared" si="46"/>
        <v>0</v>
      </c>
      <c r="Z355" s="5">
        <f t="shared" si="45"/>
        <v>0</v>
      </c>
      <c r="AL355" s="3">
        <f t="shared" si="47"/>
        <v>0</v>
      </c>
      <c r="AX355" s="5">
        <f t="shared" si="48"/>
        <v>0</v>
      </c>
      <c r="BJ355" s="3">
        <f t="shared" si="49"/>
        <v>0</v>
      </c>
      <c r="BV355" s="5">
        <f t="shared" si="50"/>
        <v>0</v>
      </c>
      <c r="CH355" s="3">
        <f t="shared" si="51"/>
        <v>0</v>
      </c>
      <c r="CT355" s="5">
        <f t="shared" si="52"/>
        <v>0</v>
      </c>
      <c r="DF355" s="3">
        <f t="shared" si="53"/>
        <v>0</v>
      </c>
    </row>
    <row r="356" spans="1:110" x14ac:dyDescent="0.25">
      <c r="A356" s="13">
        <v>579</v>
      </c>
      <c r="B356" s="15" t="s">
        <v>322</v>
      </c>
      <c r="N356" s="3">
        <f t="shared" si="46"/>
        <v>0</v>
      </c>
      <c r="Z356" s="5">
        <f t="shared" si="45"/>
        <v>0</v>
      </c>
      <c r="AL356" s="3">
        <f t="shared" si="47"/>
        <v>0</v>
      </c>
      <c r="AX356" s="5">
        <f t="shared" si="48"/>
        <v>0</v>
      </c>
      <c r="BJ356" s="3">
        <f t="shared" si="49"/>
        <v>0</v>
      </c>
      <c r="BV356" s="5">
        <f t="shared" si="50"/>
        <v>0</v>
      </c>
      <c r="CH356" s="3">
        <f t="shared" si="51"/>
        <v>0</v>
      </c>
      <c r="CT356" s="5">
        <f t="shared" si="52"/>
        <v>0</v>
      </c>
      <c r="DF356" s="3">
        <f t="shared" si="53"/>
        <v>0</v>
      </c>
    </row>
    <row r="357" spans="1:110" x14ac:dyDescent="0.25">
      <c r="A357" s="13">
        <v>580</v>
      </c>
      <c r="B357" s="24" t="s">
        <v>321</v>
      </c>
      <c r="N357" s="3">
        <f t="shared" si="46"/>
        <v>0</v>
      </c>
      <c r="Z357" s="5">
        <f t="shared" si="45"/>
        <v>0</v>
      </c>
      <c r="AL357" s="3">
        <f t="shared" si="47"/>
        <v>0</v>
      </c>
      <c r="AX357" s="5">
        <f t="shared" si="48"/>
        <v>0</v>
      </c>
      <c r="BJ357" s="3">
        <f t="shared" si="49"/>
        <v>0</v>
      </c>
      <c r="BV357" s="5">
        <f t="shared" si="50"/>
        <v>0</v>
      </c>
      <c r="CH357" s="3">
        <f t="shared" si="51"/>
        <v>0</v>
      </c>
      <c r="CT357" s="5">
        <f t="shared" si="52"/>
        <v>0</v>
      </c>
      <c r="DF357" s="3">
        <f t="shared" si="53"/>
        <v>0</v>
      </c>
    </row>
    <row r="358" spans="1:110" x14ac:dyDescent="0.25">
      <c r="A358" s="13">
        <v>581</v>
      </c>
      <c r="B358" s="24" t="s">
        <v>323</v>
      </c>
      <c r="N358" s="3">
        <f t="shared" si="46"/>
        <v>0</v>
      </c>
      <c r="Z358" s="5">
        <f t="shared" si="45"/>
        <v>0</v>
      </c>
      <c r="AL358" s="3">
        <f t="shared" si="47"/>
        <v>0</v>
      </c>
      <c r="AX358" s="5">
        <f t="shared" si="48"/>
        <v>0</v>
      </c>
      <c r="BJ358" s="3">
        <f t="shared" si="49"/>
        <v>0</v>
      </c>
      <c r="BV358" s="5">
        <f t="shared" si="50"/>
        <v>0</v>
      </c>
      <c r="CH358" s="3">
        <f t="shared" si="51"/>
        <v>0</v>
      </c>
      <c r="CT358" s="5">
        <f t="shared" si="52"/>
        <v>0</v>
      </c>
      <c r="DF358" s="3">
        <f t="shared" si="53"/>
        <v>0</v>
      </c>
    </row>
    <row r="359" spans="1:110" x14ac:dyDescent="0.25">
      <c r="A359" s="13">
        <v>584</v>
      </c>
      <c r="B359" s="24" t="s">
        <v>372</v>
      </c>
      <c r="N359" s="3">
        <f t="shared" si="46"/>
        <v>0</v>
      </c>
      <c r="Z359" s="5">
        <f t="shared" si="45"/>
        <v>0</v>
      </c>
      <c r="AL359" s="3">
        <f t="shared" si="47"/>
        <v>0</v>
      </c>
      <c r="AX359" s="5">
        <f t="shared" si="48"/>
        <v>0</v>
      </c>
      <c r="BJ359" s="3">
        <f t="shared" si="49"/>
        <v>0</v>
      </c>
      <c r="BV359" s="5">
        <f t="shared" si="50"/>
        <v>0</v>
      </c>
      <c r="CH359" s="3">
        <f t="shared" si="51"/>
        <v>0</v>
      </c>
      <c r="CT359" s="5">
        <f t="shared" si="52"/>
        <v>0</v>
      </c>
      <c r="DF359" s="3">
        <f t="shared" si="53"/>
        <v>0</v>
      </c>
    </row>
    <row r="360" spans="1:110" x14ac:dyDescent="0.25">
      <c r="A360" s="13">
        <v>586</v>
      </c>
      <c r="B360" s="24" t="s">
        <v>32</v>
      </c>
      <c r="N360" s="3">
        <f t="shared" si="46"/>
        <v>0</v>
      </c>
      <c r="O360" s="5">
        <v>2</v>
      </c>
      <c r="P360" s="5">
        <v>4</v>
      </c>
      <c r="V360" s="5">
        <v>4</v>
      </c>
      <c r="W360" s="5">
        <v>4</v>
      </c>
      <c r="Z360" s="5">
        <f t="shared" si="45"/>
        <v>14</v>
      </c>
      <c r="AB360" s="3">
        <v>4</v>
      </c>
      <c r="AI360" s="3">
        <v>4</v>
      </c>
      <c r="AJ360" s="3">
        <v>4</v>
      </c>
      <c r="AL360" s="3">
        <f t="shared" si="47"/>
        <v>12</v>
      </c>
      <c r="AM360" s="5">
        <v>2</v>
      </c>
      <c r="AN360" s="5">
        <v>4</v>
      </c>
      <c r="AR360" s="5">
        <v>4</v>
      </c>
      <c r="AT360" s="5">
        <v>2</v>
      </c>
      <c r="AX360" s="5">
        <f t="shared" si="48"/>
        <v>12</v>
      </c>
      <c r="AY360" s="3">
        <v>2</v>
      </c>
      <c r="BA360" s="3">
        <v>2</v>
      </c>
      <c r="BD360" s="3">
        <v>4</v>
      </c>
      <c r="BH360" s="3">
        <v>2</v>
      </c>
      <c r="BJ360" s="3">
        <f t="shared" si="49"/>
        <v>10</v>
      </c>
      <c r="BK360" s="5">
        <v>2</v>
      </c>
      <c r="BL360" s="5">
        <v>1</v>
      </c>
      <c r="BO360" s="5">
        <v>2</v>
      </c>
      <c r="BR360" s="5">
        <v>2</v>
      </c>
      <c r="BS360" s="5">
        <v>4</v>
      </c>
      <c r="BU360" s="5">
        <v>2</v>
      </c>
      <c r="BV360" s="5">
        <f t="shared" si="50"/>
        <v>13</v>
      </c>
      <c r="CB360" s="3">
        <v>2</v>
      </c>
      <c r="CD360" s="3">
        <v>6</v>
      </c>
      <c r="CH360" s="3">
        <f t="shared" si="51"/>
        <v>8</v>
      </c>
      <c r="CJ360" s="5">
        <v>2</v>
      </c>
      <c r="CK360" s="5">
        <v>3</v>
      </c>
      <c r="CM360" s="5">
        <v>4</v>
      </c>
      <c r="CN360" s="5">
        <v>2</v>
      </c>
      <c r="CP360" s="5">
        <v>4</v>
      </c>
      <c r="CQ360" s="5">
        <v>2</v>
      </c>
      <c r="CT360" s="5">
        <f t="shared" si="52"/>
        <v>17</v>
      </c>
      <c r="CW360" s="3">
        <v>4</v>
      </c>
      <c r="CZ360" s="3">
        <v>2</v>
      </c>
      <c r="DB360" s="3">
        <v>2</v>
      </c>
      <c r="DD360" s="3">
        <v>2</v>
      </c>
      <c r="DF360" s="3">
        <f t="shared" si="53"/>
        <v>10</v>
      </c>
    </row>
    <row r="361" spans="1:110" x14ac:dyDescent="0.25">
      <c r="A361" s="13">
        <v>588</v>
      </c>
      <c r="B361" s="24" t="s">
        <v>317</v>
      </c>
      <c r="N361" s="3">
        <f t="shared" si="46"/>
        <v>0</v>
      </c>
      <c r="Z361" s="5">
        <f t="shared" si="45"/>
        <v>0</v>
      </c>
      <c r="AL361" s="3">
        <f t="shared" si="47"/>
        <v>0</v>
      </c>
      <c r="AX361" s="5">
        <f t="shared" si="48"/>
        <v>0</v>
      </c>
      <c r="BJ361" s="3">
        <f t="shared" si="49"/>
        <v>0</v>
      </c>
      <c r="BV361" s="5">
        <f t="shared" si="50"/>
        <v>0</v>
      </c>
      <c r="CH361" s="3">
        <f t="shared" si="51"/>
        <v>0</v>
      </c>
      <c r="CT361" s="5">
        <f t="shared" si="52"/>
        <v>0</v>
      </c>
      <c r="DF361" s="3">
        <f t="shared" si="53"/>
        <v>0</v>
      </c>
    </row>
    <row r="362" spans="1:110" x14ac:dyDescent="0.25">
      <c r="A362" s="13">
        <v>589</v>
      </c>
      <c r="B362" s="24" t="s">
        <v>318</v>
      </c>
      <c r="N362" s="3">
        <f t="shared" si="46"/>
        <v>0</v>
      </c>
      <c r="Z362" s="5">
        <f t="shared" si="45"/>
        <v>0</v>
      </c>
      <c r="AL362" s="3">
        <f t="shared" si="47"/>
        <v>0</v>
      </c>
      <c r="AX362" s="5">
        <f t="shared" si="48"/>
        <v>0</v>
      </c>
      <c r="BJ362" s="3">
        <f t="shared" si="49"/>
        <v>0</v>
      </c>
      <c r="BV362" s="5">
        <f t="shared" si="50"/>
        <v>0</v>
      </c>
      <c r="CH362" s="3">
        <f t="shared" si="51"/>
        <v>0</v>
      </c>
      <c r="CT362" s="5">
        <f t="shared" si="52"/>
        <v>0</v>
      </c>
      <c r="DF362" s="3">
        <f t="shared" si="53"/>
        <v>0</v>
      </c>
    </row>
    <row r="363" spans="1:110" x14ac:dyDescent="0.25">
      <c r="A363" s="13">
        <v>590</v>
      </c>
      <c r="B363" s="24" t="s">
        <v>329</v>
      </c>
      <c r="N363" s="3">
        <f t="shared" si="46"/>
        <v>0</v>
      </c>
      <c r="Z363" s="5">
        <f t="shared" si="45"/>
        <v>0</v>
      </c>
      <c r="AL363" s="3">
        <f t="shared" si="47"/>
        <v>0</v>
      </c>
      <c r="AX363" s="5">
        <f t="shared" si="48"/>
        <v>0</v>
      </c>
      <c r="BJ363" s="3">
        <f t="shared" si="49"/>
        <v>0</v>
      </c>
      <c r="BV363" s="5">
        <f t="shared" si="50"/>
        <v>0</v>
      </c>
      <c r="CH363" s="3">
        <f t="shared" si="51"/>
        <v>0</v>
      </c>
      <c r="CT363" s="5">
        <f t="shared" si="52"/>
        <v>0</v>
      </c>
      <c r="DF363" s="3">
        <f t="shared" si="53"/>
        <v>0</v>
      </c>
    </row>
    <row r="364" spans="1:110" x14ac:dyDescent="0.25">
      <c r="A364" s="13">
        <v>591</v>
      </c>
      <c r="B364" s="24" t="s">
        <v>328</v>
      </c>
      <c r="N364" s="3">
        <f t="shared" si="46"/>
        <v>0</v>
      </c>
      <c r="Z364" s="5">
        <f t="shared" si="45"/>
        <v>0</v>
      </c>
      <c r="AL364" s="3">
        <f t="shared" si="47"/>
        <v>0</v>
      </c>
      <c r="AX364" s="5">
        <f t="shared" si="48"/>
        <v>0</v>
      </c>
      <c r="BJ364" s="3">
        <f t="shared" si="49"/>
        <v>0</v>
      </c>
      <c r="BV364" s="5">
        <f t="shared" si="50"/>
        <v>0</v>
      </c>
      <c r="CH364" s="3">
        <f t="shared" si="51"/>
        <v>0</v>
      </c>
      <c r="CT364" s="5">
        <f t="shared" si="52"/>
        <v>0</v>
      </c>
      <c r="DF364" s="3">
        <f t="shared" si="53"/>
        <v>0</v>
      </c>
    </row>
    <row r="365" spans="1:110" x14ac:dyDescent="0.25">
      <c r="A365" s="13">
        <v>592</v>
      </c>
      <c r="B365" s="24" t="s">
        <v>334</v>
      </c>
      <c r="N365" s="3">
        <f t="shared" si="46"/>
        <v>0</v>
      </c>
      <c r="Z365" s="5">
        <f t="shared" si="45"/>
        <v>0</v>
      </c>
      <c r="AL365" s="3">
        <f t="shared" si="47"/>
        <v>0</v>
      </c>
      <c r="AX365" s="5">
        <f t="shared" si="48"/>
        <v>0</v>
      </c>
      <c r="BJ365" s="3">
        <f t="shared" si="49"/>
        <v>0</v>
      </c>
      <c r="BV365" s="5">
        <f t="shared" si="50"/>
        <v>0</v>
      </c>
      <c r="CH365" s="3">
        <f t="shared" si="51"/>
        <v>0</v>
      </c>
      <c r="CT365" s="5">
        <f t="shared" si="52"/>
        <v>0</v>
      </c>
      <c r="DF365" s="3">
        <f t="shared" si="53"/>
        <v>0</v>
      </c>
    </row>
    <row r="366" spans="1:110" x14ac:dyDescent="0.25">
      <c r="A366" s="13">
        <v>593</v>
      </c>
      <c r="B366" s="24" t="s">
        <v>330</v>
      </c>
      <c r="N366" s="3">
        <f t="shared" si="46"/>
        <v>0</v>
      </c>
      <c r="P366" s="5">
        <v>2</v>
      </c>
      <c r="W366" s="5">
        <v>1</v>
      </c>
      <c r="Z366" s="5">
        <f t="shared" si="45"/>
        <v>3</v>
      </c>
      <c r="AL366" s="3">
        <f t="shared" si="47"/>
        <v>0</v>
      </c>
      <c r="AN366" s="5">
        <v>2</v>
      </c>
      <c r="AX366" s="5">
        <f t="shared" si="48"/>
        <v>2</v>
      </c>
      <c r="BJ366" s="3">
        <f t="shared" si="49"/>
        <v>0</v>
      </c>
      <c r="BL366" s="5">
        <v>2</v>
      </c>
      <c r="BS366" s="5">
        <v>2</v>
      </c>
      <c r="BV366" s="5">
        <f t="shared" si="50"/>
        <v>4</v>
      </c>
      <c r="CH366" s="3">
        <f t="shared" si="51"/>
        <v>0</v>
      </c>
      <c r="CT366" s="5">
        <f t="shared" si="52"/>
        <v>0</v>
      </c>
      <c r="DF366" s="3">
        <f t="shared" si="53"/>
        <v>0</v>
      </c>
    </row>
    <row r="367" spans="1:110" x14ac:dyDescent="0.25">
      <c r="A367" s="13">
        <v>598</v>
      </c>
      <c r="B367" s="24" t="s">
        <v>331</v>
      </c>
      <c r="N367" s="3">
        <f t="shared" si="46"/>
        <v>0</v>
      </c>
      <c r="Z367" s="5">
        <f t="shared" si="45"/>
        <v>0</v>
      </c>
      <c r="AL367" s="3">
        <f t="shared" si="47"/>
        <v>0</v>
      </c>
      <c r="AX367" s="5">
        <f t="shared" si="48"/>
        <v>0</v>
      </c>
      <c r="BJ367" s="3">
        <f t="shared" si="49"/>
        <v>0</v>
      </c>
      <c r="BV367" s="5">
        <f t="shared" si="50"/>
        <v>0</v>
      </c>
      <c r="CH367" s="3">
        <f t="shared" si="51"/>
        <v>0</v>
      </c>
      <c r="CT367" s="5">
        <f t="shared" si="52"/>
        <v>0</v>
      </c>
      <c r="DF367" s="3">
        <f t="shared" si="53"/>
        <v>0</v>
      </c>
    </row>
    <row r="368" spans="1:110" x14ac:dyDescent="0.25">
      <c r="A368" s="13">
        <v>600</v>
      </c>
      <c r="B368" s="24" t="s">
        <v>373</v>
      </c>
      <c r="N368" s="3">
        <f t="shared" si="46"/>
        <v>0</v>
      </c>
      <c r="Z368" s="5">
        <f t="shared" si="45"/>
        <v>0</v>
      </c>
      <c r="AL368" s="3">
        <f t="shared" si="47"/>
        <v>0</v>
      </c>
      <c r="AX368" s="5">
        <f t="shared" si="48"/>
        <v>0</v>
      </c>
      <c r="BJ368" s="3">
        <f t="shared" si="49"/>
        <v>0</v>
      </c>
      <c r="BV368" s="5">
        <f t="shared" si="50"/>
        <v>0</v>
      </c>
      <c r="CH368" s="3">
        <f t="shared" si="51"/>
        <v>0</v>
      </c>
      <c r="CT368" s="5">
        <f t="shared" si="52"/>
        <v>0</v>
      </c>
      <c r="DF368" s="3">
        <f t="shared" si="53"/>
        <v>0</v>
      </c>
    </row>
    <row r="369" spans="1:110" x14ac:dyDescent="0.25">
      <c r="A369" s="13">
        <v>602</v>
      </c>
      <c r="B369" s="24" t="s">
        <v>332</v>
      </c>
      <c r="N369" s="3">
        <f t="shared" si="46"/>
        <v>0</v>
      </c>
      <c r="Z369" s="5">
        <f t="shared" si="45"/>
        <v>0</v>
      </c>
      <c r="AL369" s="3">
        <f t="shared" si="47"/>
        <v>0</v>
      </c>
      <c r="AX369" s="5">
        <f t="shared" si="48"/>
        <v>0</v>
      </c>
      <c r="BJ369" s="3">
        <f t="shared" si="49"/>
        <v>0</v>
      </c>
      <c r="BV369" s="5">
        <f t="shared" si="50"/>
        <v>0</v>
      </c>
      <c r="CH369" s="3">
        <f t="shared" si="51"/>
        <v>0</v>
      </c>
      <c r="CT369" s="5">
        <f t="shared" si="52"/>
        <v>0</v>
      </c>
      <c r="DF369" s="3">
        <f t="shared" si="53"/>
        <v>0</v>
      </c>
    </row>
    <row r="370" spans="1:110" x14ac:dyDescent="0.25">
      <c r="A370" s="13">
        <v>605</v>
      </c>
      <c r="B370" s="24" t="s">
        <v>333</v>
      </c>
      <c r="N370" s="3">
        <f t="shared" si="46"/>
        <v>0</v>
      </c>
      <c r="Z370" s="5">
        <f t="shared" si="45"/>
        <v>0</v>
      </c>
      <c r="AL370" s="3">
        <f t="shared" si="47"/>
        <v>0</v>
      </c>
      <c r="AX370" s="5">
        <f t="shared" si="48"/>
        <v>0</v>
      </c>
      <c r="BJ370" s="3">
        <f t="shared" si="49"/>
        <v>0</v>
      </c>
      <c r="BV370" s="5">
        <f t="shared" si="50"/>
        <v>0</v>
      </c>
      <c r="CH370" s="3">
        <f t="shared" si="51"/>
        <v>0</v>
      </c>
      <c r="CT370" s="5">
        <f t="shared" si="52"/>
        <v>0</v>
      </c>
      <c r="DF370" s="3">
        <f t="shared" si="53"/>
        <v>0</v>
      </c>
    </row>
    <row r="371" spans="1:110" x14ac:dyDescent="0.25">
      <c r="A371" s="13">
        <v>608</v>
      </c>
      <c r="B371" s="24" t="s">
        <v>33</v>
      </c>
      <c r="H371" s="3">
        <v>1</v>
      </c>
      <c r="N371" s="3">
        <f t="shared" si="46"/>
        <v>1</v>
      </c>
      <c r="Q371" s="5">
        <v>2</v>
      </c>
      <c r="R371" s="5">
        <v>1</v>
      </c>
      <c r="S371" s="5">
        <v>1</v>
      </c>
      <c r="T371" s="5">
        <v>3</v>
      </c>
      <c r="W371" s="5">
        <v>5</v>
      </c>
      <c r="Y371" s="5">
        <v>2</v>
      </c>
      <c r="Z371" s="5">
        <f t="shared" si="45"/>
        <v>14</v>
      </c>
      <c r="AL371" s="3">
        <f t="shared" si="47"/>
        <v>0</v>
      </c>
      <c r="AO371" s="5">
        <v>1</v>
      </c>
      <c r="AR371" s="5">
        <v>3</v>
      </c>
      <c r="AU371" s="5">
        <v>2</v>
      </c>
      <c r="AW371" s="5">
        <v>1</v>
      </c>
      <c r="AX371" s="5">
        <f t="shared" si="48"/>
        <v>7</v>
      </c>
      <c r="BC371" s="3">
        <v>2</v>
      </c>
      <c r="BJ371" s="3">
        <f t="shared" si="49"/>
        <v>2</v>
      </c>
      <c r="BN371" s="5">
        <v>4</v>
      </c>
      <c r="BP371" s="5">
        <v>2</v>
      </c>
      <c r="BS371" s="5">
        <v>2</v>
      </c>
      <c r="BU371" s="5">
        <v>3</v>
      </c>
      <c r="BV371" s="5">
        <f t="shared" si="50"/>
        <v>11</v>
      </c>
      <c r="CH371" s="3">
        <f t="shared" si="51"/>
        <v>0</v>
      </c>
      <c r="CK371" s="5">
        <v>1</v>
      </c>
      <c r="CL371" s="5">
        <v>2</v>
      </c>
      <c r="CM371" s="5">
        <v>1</v>
      </c>
      <c r="CN371" s="5">
        <v>2</v>
      </c>
      <c r="CQ371" s="5">
        <v>5</v>
      </c>
      <c r="CS371" s="5">
        <v>2</v>
      </c>
      <c r="CT371" s="5">
        <f t="shared" si="52"/>
        <v>13</v>
      </c>
      <c r="DD371" s="3">
        <v>1</v>
      </c>
      <c r="DF371" s="3">
        <f t="shared" si="53"/>
        <v>1</v>
      </c>
    </row>
    <row r="372" spans="1:110" x14ac:dyDescent="0.25">
      <c r="A372">
        <v>700</v>
      </c>
      <c r="B372" s="25" t="s">
        <v>379</v>
      </c>
      <c r="N372" s="3">
        <f t="shared" si="46"/>
        <v>0</v>
      </c>
      <c r="U372" s="5">
        <v>1</v>
      </c>
      <c r="Z372" s="5">
        <f t="shared" si="45"/>
        <v>1</v>
      </c>
      <c r="AC372" s="3">
        <v>1</v>
      </c>
      <c r="AL372" s="3">
        <f t="shared" si="47"/>
        <v>1</v>
      </c>
      <c r="AX372" s="5">
        <f t="shared" si="48"/>
        <v>0</v>
      </c>
      <c r="BJ372" s="3">
        <f t="shared" si="49"/>
        <v>0</v>
      </c>
      <c r="BV372" s="5">
        <f t="shared" si="50"/>
        <v>0</v>
      </c>
      <c r="CH372" s="3">
        <f t="shared" si="51"/>
        <v>0</v>
      </c>
      <c r="CT372" s="5">
        <f t="shared" si="52"/>
        <v>0</v>
      </c>
      <c r="DF372" s="3">
        <f t="shared" si="53"/>
        <v>0</v>
      </c>
    </row>
    <row r="373" spans="1:110" x14ac:dyDescent="0.25">
      <c r="A373">
        <v>800</v>
      </c>
      <c r="B373" s="25" t="s">
        <v>380</v>
      </c>
      <c r="N373" s="3">
        <f t="shared" si="46"/>
        <v>0</v>
      </c>
      <c r="S373" s="5">
        <v>1</v>
      </c>
      <c r="Z373" s="5">
        <f t="shared" si="45"/>
        <v>1</v>
      </c>
      <c r="AE373" s="3">
        <v>1</v>
      </c>
      <c r="AL373" s="3">
        <f t="shared" si="47"/>
        <v>1</v>
      </c>
      <c r="AR373" s="5">
        <v>1</v>
      </c>
      <c r="AX373" s="5">
        <f t="shared" si="48"/>
        <v>1</v>
      </c>
      <c r="BD373" s="3">
        <v>1</v>
      </c>
      <c r="BJ373" s="3">
        <f t="shared" si="49"/>
        <v>1</v>
      </c>
      <c r="BP373" s="5">
        <v>1</v>
      </c>
      <c r="BV373" s="5">
        <f t="shared" si="50"/>
        <v>1</v>
      </c>
      <c r="CB373" s="3">
        <v>1</v>
      </c>
      <c r="CH373" s="3">
        <f t="shared" si="51"/>
        <v>1</v>
      </c>
      <c r="CM373" s="5">
        <v>1</v>
      </c>
      <c r="CT373" s="5">
        <f t="shared" si="52"/>
        <v>1</v>
      </c>
      <c r="DF373" s="3">
        <f t="shared" si="53"/>
        <v>0</v>
      </c>
    </row>
    <row r="375" spans="1:110" x14ac:dyDescent="0.25">
      <c r="N375" s="3">
        <f>SUM(N2:N372)</f>
        <v>1157</v>
      </c>
      <c r="Z375" s="5">
        <f>SUM(Z3:Z373)</f>
        <v>1702</v>
      </c>
      <c r="AL375" s="3">
        <f>SUM(AL2:AL372)</f>
        <v>938</v>
      </c>
      <c r="AX375" s="5">
        <f>SUM(AX2:AX372)</f>
        <v>1440</v>
      </c>
      <c r="BJ375" s="3">
        <f>SUM(BJ2:BJ372)</f>
        <v>1422</v>
      </c>
      <c r="BV375" s="5">
        <f>SUM(BV2:BV372)</f>
        <v>1960</v>
      </c>
      <c r="CH375" s="3">
        <f>SUM(CH2:CH372)</f>
        <v>1476</v>
      </c>
      <c r="CT375" s="5">
        <f>SUM(CT2:CT372)</f>
        <v>1748</v>
      </c>
      <c r="DF375" s="3">
        <f>SUM(DF2:DF372)</f>
        <v>540</v>
      </c>
    </row>
    <row r="376" spans="1:110" x14ac:dyDescent="0.25">
      <c r="N376" s="3">
        <f>COUNTIF(N2:N372,"&gt;0")</f>
        <v>44</v>
      </c>
      <c r="Z376" s="5">
        <f>COUNTIF(Z3:Z371,"&gt;0")</f>
        <v>84</v>
      </c>
      <c r="AL376" s="3">
        <f>COUNTIF(AL2:AL372,"&gt;0")</f>
        <v>53</v>
      </c>
      <c r="AX376" s="5">
        <f>COUNTIF(AX2:AX372,"&gt;0")</f>
        <v>76</v>
      </c>
      <c r="BJ376" s="3">
        <f>COUNTIF(BJ2:BJ372,"&gt;0")</f>
        <v>60</v>
      </c>
      <c r="BV376" s="5">
        <f>COUNTIF(BV2:BV372,"&gt;0")</f>
        <v>81</v>
      </c>
      <c r="CH376" s="3">
        <f>COUNTIF(CH2:CH372,"&gt;0")</f>
        <v>67</v>
      </c>
      <c r="CT376" s="5">
        <f>COUNTIF(CT2:CT372,"&gt;0")</f>
        <v>90</v>
      </c>
      <c r="DF376" s="3">
        <f>COUNTIF(DF2:DF372,"&gt;0")</f>
        <v>44</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F376"/>
  <sheetViews>
    <sheetView zoomScaleNormal="100" workbookViewId="0">
      <pane xSplit="2" ySplit="2" topLeftCell="G3" activePane="bottomRight" state="frozen"/>
      <selection pane="topRight" activeCell="C1" sqref="C1"/>
      <selection pane="bottomLeft" activeCell="A3" sqref="A3"/>
      <selection pane="bottomRight" activeCell="CI1" sqref="CI1"/>
    </sheetView>
  </sheetViews>
  <sheetFormatPr defaultRowHeight="15" x14ac:dyDescent="0.25"/>
  <cols>
    <col min="1" max="1" width="13.42578125" style="1" customWidth="1"/>
    <col min="2" max="2" width="34.140625" style="26" customWidth="1"/>
    <col min="3" max="14" width="9.140625" style="5"/>
    <col min="15" max="25" width="9.140625" style="7"/>
    <col min="26" max="26" width="9.140625" style="3"/>
    <col min="27" max="38" width="9.140625" style="5"/>
    <col min="39" max="50" width="9.140625" style="3"/>
    <col min="51" max="62" width="9.140625" style="5"/>
    <col min="63" max="73" width="9.140625" style="7"/>
    <col min="74" max="74" width="9.140625" style="3"/>
    <col min="75" max="86" width="9.140625" style="5"/>
    <col min="87" max="97" width="9.140625" style="7"/>
    <col min="98" max="98" width="9.140625" style="3"/>
    <col min="99" max="110" width="9.140625" style="5"/>
  </cols>
  <sheetData>
    <row r="1" spans="1:110" x14ac:dyDescent="0.25">
      <c r="A1" s="12" t="s">
        <v>381</v>
      </c>
      <c r="B1" s="22" t="s">
        <v>347</v>
      </c>
      <c r="H1" s="5" t="s">
        <v>409</v>
      </c>
      <c r="T1" s="7" t="s">
        <v>405</v>
      </c>
      <c r="AF1" s="5" t="s">
        <v>410</v>
      </c>
      <c r="AR1" s="3" t="s">
        <v>408</v>
      </c>
      <c r="BD1" s="5" t="s">
        <v>411</v>
      </c>
      <c r="BP1" s="7" t="s">
        <v>412</v>
      </c>
      <c r="CB1" s="5" t="s">
        <v>406</v>
      </c>
      <c r="CN1" s="7" t="s">
        <v>418</v>
      </c>
      <c r="CZ1" s="5" t="s">
        <v>407</v>
      </c>
    </row>
    <row r="2" spans="1:110" ht="60.75" thickBot="1" x14ac:dyDescent="0.3">
      <c r="A2" s="4"/>
      <c r="B2" s="23"/>
      <c r="C2" s="21" t="s">
        <v>335</v>
      </c>
      <c r="D2" s="21" t="s">
        <v>336</v>
      </c>
      <c r="E2" s="21" t="s">
        <v>337</v>
      </c>
      <c r="F2" s="21" t="s">
        <v>338</v>
      </c>
      <c r="G2" s="21" t="s">
        <v>339</v>
      </c>
      <c r="H2" s="21" t="s">
        <v>340</v>
      </c>
      <c r="I2" s="21" t="s">
        <v>345</v>
      </c>
      <c r="J2" s="21" t="s">
        <v>341</v>
      </c>
      <c r="K2" s="21" t="s">
        <v>342</v>
      </c>
      <c r="L2" s="21" t="s">
        <v>343</v>
      </c>
      <c r="M2" s="21" t="s">
        <v>344</v>
      </c>
      <c r="N2" s="21" t="s">
        <v>346</v>
      </c>
      <c r="O2" s="8" t="s">
        <v>335</v>
      </c>
      <c r="P2" s="8" t="s">
        <v>336</v>
      </c>
      <c r="Q2" s="8" t="s">
        <v>337</v>
      </c>
      <c r="R2" s="8" t="s">
        <v>338</v>
      </c>
      <c r="S2" s="8" t="s">
        <v>339</v>
      </c>
      <c r="T2" s="8" t="s">
        <v>340</v>
      </c>
      <c r="U2" s="8" t="s">
        <v>345</v>
      </c>
      <c r="V2" s="8" t="s">
        <v>341</v>
      </c>
      <c r="W2" s="8" t="s">
        <v>342</v>
      </c>
      <c r="X2" s="8" t="s">
        <v>343</v>
      </c>
      <c r="Y2" s="8" t="s">
        <v>344</v>
      </c>
      <c r="Z2" s="31" t="s">
        <v>346</v>
      </c>
      <c r="AA2" s="21" t="s">
        <v>335</v>
      </c>
      <c r="AB2" s="21" t="s">
        <v>336</v>
      </c>
      <c r="AC2" s="21" t="s">
        <v>337</v>
      </c>
      <c r="AD2" s="21" t="s">
        <v>338</v>
      </c>
      <c r="AE2" s="21" t="s">
        <v>339</v>
      </c>
      <c r="AF2" s="21" t="s">
        <v>340</v>
      </c>
      <c r="AG2" s="21" t="s">
        <v>345</v>
      </c>
      <c r="AH2" s="21" t="s">
        <v>341</v>
      </c>
      <c r="AI2" s="21" t="s">
        <v>342</v>
      </c>
      <c r="AJ2" s="21" t="s">
        <v>343</v>
      </c>
      <c r="AK2" s="21" t="s">
        <v>344</v>
      </c>
      <c r="AL2" s="21" t="s">
        <v>346</v>
      </c>
      <c r="AM2" s="11" t="s">
        <v>335</v>
      </c>
      <c r="AN2" s="11" t="s">
        <v>336</v>
      </c>
      <c r="AO2" s="11" t="s">
        <v>337</v>
      </c>
      <c r="AP2" s="11" t="s">
        <v>338</v>
      </c>
      <c r="AQ2" s="11" t="s">
        <v>339</v>
      </c>
      <c r="AR2" s="11" t="s">
        <v>340</v>
      </c>
      <c r="AS2" s="11" t="s">
        <v>345</v>
      </c>
      <c r="AT2" s="11" t="s">
        <v>341</v>
      </c>
      <c r="AU2" s="11" t="s">
        <v>342</v>
      </c>
      <c r="AV2" s="11" t="s">
        <v>343</v>
      </c>
      <c r="AW2" s="11" t="s">
        <v>344</v>
      </c>
      <c r="AX2" s="31" t="s">
        <v>346</v>
      </c>
      <c r="AY2" s="21" t="s">
        <v>335</v>
      </c>
      <c r="AZ2" s="21" t="s">
        <v>336</v>
      </c>
      <c r="BA2" s="21" t="s">
        <v>337</v>
      </c>
      <c r="BB2" s="21" t="s">
        <v>338</v>
      </c>
      <c r="BC2" s="21" t="s">
        <v>339</v>
      </c>
      <c r="BD2" s="21" t="s">
        <v>340</v>
      </c>
      <c r="BE2" s="21" t="s">
        <v>345</v>
      </c>
      <c r="BF2" s="21" t="s">
        <v>341</v>
      </c>
      <c r="BG2" s="21" t="s">
        <v>342</v>
      </c>
      <c r="BH2" s="21" t="s">
        <v>343</v>
      </c>
      <c r="BI2" s="21" t="s">
        <v>344</v>
      </c>
      <c r="BJ2" s="21" t="s">
        <v>346</v>
      </c>
      <c r="BK2" s="8" t="s">
        <v>335</v>
      </c>
      <c r="BL2" s="8" t="s">
        <v>336</v>
      </c>
      <c r="BM2" s="8" t="s">
        <v>337</v>
      </c>
      <c r="BN2" s="8" t="s">
        <v>338</v>
      </c>
      <c r="BO2" s="8" t="s">
        <v>339</v>
      </c>
      <c r="BP2" s="8" t="s">
        <v>340</v>
      </c>
      <c r="BQ2" s="8" t="s">
        <v>345</v>
      </c>
      <c r="BR2" s="8" t="s">
        <v>341</v>
      </c>
      <c r="BS2" s="8" t="s">
        <v>342</v>
      </c>
      <c r="BT2" s="8" t="s">
        <v>343</v>
      </c>
      <c r="BU2" s="8" t="s">
        <v>344</v>
      </c>
      <c r="BV2" s="31" t="s">
        <v>346</v>
      </c>
      <c r="BW2" s="6" t="s">
        <v>335</v>
      </c>
      <c r="BX2" s="6" t="s">
        <v>336</v>
      </c>
      <c r="BY2" s="6" t="s">
        <v>337</v>
      </c>
      <c r="BZ2" s="6" t="s">
        <v>338</v>
      </c>
      <c r="CA2" s="6" t="s">
        <v>339</v>
      </c>
      <c r="CB2" s="6" t="s">
        <v>340</v>
      </c>
      <c r="CC2" s="6" t="s">
        <v>345</v>
      </c>
      <c r="CD2" s="6" t="s">
        <v>341</v>
      </c>
      <c r="CE2" s="6" t="s">
        <v>342</v>
      </c>
      <c r="CF2" s="6" t="s">
        <v>343</v>
      </c>
      <c r="CG2" s="6" t="s">
        <v>344</v>
      </c>
      <c r="CH2" s="21" t="s">
        <v>346</v>
      </c>
      <c r="CI2" s="8" t="s">
        <v>335</v>
      </c>
      <c r="CJ2" s="8" t="s">
        <v>336</v>
      </c>
      <c r="CK2" s="8" t="s">
        <v>337</v>
      </c>
      <c r="CL2" s="8" t="s">
        <v>338</v>
      </c>
      <c r="CM2" s="8" t="s">
        <v>339</v>
      </c>
      <c r="CN2" s="8" t="s">
        <v>340</v>
      </c>
      <c r="CO2" s="8" t="s">
        <v>345</v>
      </c>
      <c r="CP2" s="8" t="s">
        <v>341</v>
      </c>
      <c r="CQ2" s="8" t="s">
        <v>342</v>
      </c>
      <c r="CR2" s="8" t="s">
        <v>343</v>
      </c>
      <c r="CS2" s="8" t="s">
        <v>344</v>
      </c>
      <c r="CT2" s="31" t="s">
        <v>346</v>
      </c>
      <c r="CU2" s="6" t="s">
        <v>335</v>
      </c>
      <c r="CV2" s="6" t="s">
        <v>336</v>
      </c>
      <c r="CW2" s="6" t="s">
        <v>337</v>
      </c>
      <c r="CX2" s="6" t="s">
        <v>338</v>
      </c>
      <c r="CY2" s="6" t="s">
        <v>339</v>
      </c>
      <c r="CZ2" s="6" t="s">
        <v>340</v>
      </c>
      <c r="DA2" s="6" t="s">
        <v>345</v>
      </c>
      <c r="DB2" s="6" t="s">
        <v>341</v>
      </c>
      <c r="DC2" s="6" t="s">
        <v>342</v>
      </c>
      <c r="DD2" s="6" t="s">
        <v>343</v>
      </c>
      <c r="DE2" s="6" t="s">
        <v>344</v>
      </c>
      <c r="DF2" s="21" t="s">
        <v>346</v>
      </c>
    </row>
    <row r="3" spans="1:110" x14ac:dyDescent="0.25">
      <c r="A3" s="13">
        <v>5</v>
      </c>
      <c r="B3" s="24" t="s">
        <v>78</v>
      </c>
      <c r="C3" s="18"/>
      <c r="D3" s="18">
        <v>2</v>
      </c>
      <c r="E3" s="18">
        <v>5</v>
      </c>
      <c r="F3" s="18"/>
      <c r="G3" s="18"/>
      <c r="H3" s="18"/>
      <c r="I3" s="18">
        <v>2</v>
      </c>
      <c r="J3" s="18"/>
      <c r="K3" s="18">
        <v>4</v>
      </c>
      <c r="L3" s="18"/>
      <c r="M3" s="18"/>
      <c r="N3" s="34">
        <f>SUM(C3+D3+E3+F3+G3+H3+I3+J3+K3+L3+M3)</f>
        <v>13</v>
      </c>
      <c r="Z3" s="33">
        <f>SUM(O3+P3+Q3+R3+S3+T3+U3+V3+W3+X3+Y3)</f>
        <v>0</v>
      </c>
      <c r="AA3" s="18"/>
      <c r="AB3" s="18">
        <v>2</v>
      </c>
      <c r="AC3" s="18">
        <v>2</v>
      </c>
      <c r="AD3" s="18"/>
      <c r="AE3" s="18"/>
      <c r="AF3" s="18">
        <v>4</v>
      </c>
      <c r="AG3" s="18"/>
      <c r="AH3" s="18"/>
      <c r="AI3" s="18">
        <v>2</v>
      </c>
      <c r="AJ3" s="18"/>
      <c r="AK3" s="18">
        <v>2</v>
      </c>
      <c r="AL3" s="34">
        <f>SUM(AA3+AB3+AC3+AD3+AE3+AF3+AG3+AH3+AI3+AJ3+AK3)</f>
        <v>12</v>
      </c>
      <c r="AO3" s="3">
        <v>2</v>
      </c>
      <c r="AU3" s="3">
        <v>4</v>
      </c>
      <c r="AV3" s="3">
        <v>2</v>
      </c>
      <c r="AX3" s="33">
        <f>SUM(AM3+AN3+AO3+AP3+AQ3+AR3+AS3+AT3+AU3+AV3+AW3)</f>
        <v>8</v>
      </c>
      <c r="AY3" s="18"/>
      <c r="AZ3" s="18">
        <v>4</v>
      </c>
      <c r="BA3" s="18">
        <v>4</v>
      </c>
      <c r="BB3" s="18"/>
      <c r="BC3" s="18"/>
      <c r="BD3" s="18">
        <v>2</v>
      </c>
      <c r="BE3" s="18">
        <v>1</v>
      </c>
      <c r="BF3" s="18"/>
      <c r="BG3" s="18">
        <v>4</v>
      </c>
      <c r="BH3" s="18"/>
      <c r="BI3" s="18"/>
      <c r="BJ3" s="34">
        <f>SUM(AY3+AZ3+BA3+BB3+BC3+BD3+BE3+BF3+BG3+BH3+BI3)</f>
        <v>15</v>
      </c>
      <c r="BS3" s="7">
        <v>6</v>
      </c>
      <c r="BV3" s="33">
        <f>SUM(BK3+BL3+BM3+BN3+BO3+BP3+BQ3+BR3+BS3+BT3+BU3)</f>
        <v>6</v>
      </c>
      <c r="CH3" s="34">
        <f>SUM(BW3+BX3+BY3+BZ3+CA3+CB3+CC3+CD3+CE3+CF3+CG3)</f>
        <v>0</v>
      </c>
      <c r="CQ3" s="7">
        <v>2</v>
      </c>
      <c r="CT3" s="33">
        <f>SUM(CI3+CJ3+CK3+CL3+CM3+CN3+CO3+CP3+CQ3+CR3+CS3)</f>
        <v>2</v>
      </c>
      <c r="DF3" s="34">
        <f>SUM(CU3+CV3+CW3+CX3+CY3+CZ3+DA3+DB3+DC3+DD3+DE3)</f>
        <v>0</v>
      </c>
    </row>
    <row r="4" spans="1:110" x14ac:dyDescent="0.25">
      <c r="A4" s="13">
        <v>6</v>
      </c>
      <c r="B4" s="24" t="s">
        <v>79</v>
      </c>
      <c r="N4" s="5">
        <f t="shared" ref="N4:N67" si="0">SUM(C4+D4+E4+F4+G4+H4+I4+J4+K4+L4+M4)</f>
        <v>0</v>
      </c>
      <c r="Z4" s="3">
        <f t="shared" ref="Z4:Z67" si="1">SUM(O4+P4+Q4+R4+S4+T4+U4+V4+W4+X4+Y4)</f>
        <v>0</v>
      </c>
      <c r="AL4" s="5">
        <f t="shared" ref="AL4:AL67" si="2">SUM(AA4+AB4+AC4+AD4+AE4+AF4+AG4+AH4+AI4+AJ4+AK4)</f>
        <v>0</v>
      </c>
      <c r="AX4" s="3">
        <f t="shared" ref="AX4:AX67" si="3">SUM(AM4+AN4+AO4+AP4+AQ4+AR4+AS4+AT4+AU4+AV4+AW4)</f>
        <v>0</v>
      </c>
      <c r="BJ4" s="5">
        <f t="shared" ref="BJ4:BJ67" si="4">SUM(AY4+AZ4+BA4+BB4+BC4+BD4+BE4+BF4+BG4+BH4+BI4)</f>
        <v>0</v>
      </c>
      <c r="BV4" s="3">
        <f t="shared" ref="BV4:BV67" si="5">SUM(BK4+BL4+BM4+BN4+BO4+BP4+BQ4+BR4+BS4+BT4+BU4)</f>
        <v>0</v>
      </c>
      <c r="CH4" s="5">
        <f t="shared" ref="CH4:CH67" si="6">SUM(BW4+BX4+BY4+BZ4+CA4+CB4+CC4+CD4+CE4+CF4+CG4)</f>
        <v>0</v>
      </c>
      <c r="CT4" s="3">
        <f t="shared" ref="CT4:CT67" si="7">SUM(CI4+CJ4+CK4+CL4+CM4+CN4+CO4+CP4+CQ4+CR4+CS4)</f>
        <v>0</v>
      </c>
      <c r="DF4" s="5">
        <f t="shared" ref="DF4:DF67" si="8">SUM(CU4+CV4+CW4+CX4+CY4+CZ4+DA4+DB4+DC4+DD4+DE4)</f>
        <v>0</v>
      </c>
    </row>
    <row r="5" spans="1:110" x14ac:dyDescent="0.25">
      <c r="A5" s="13">
        <v>7</v>
      </c>
      <c r="B5" s="24" t="s">
        <v>80</v>
      </c>
      <c r="N5" s="5">
        <f t="shared" si="0"/>
        <v>0</v>
      </c>
      <c r="Z5" s="3">
        <f t="shared" si="1"/>
        <v>0</v>
      </c>
      <c r="AL5" s="5">
        <f t="shared" si="2"/>
        <v>0</v>
      </c>
      <c r="AX5" s="3">
        <f t="shared" si="3"/>
        <v>0</v>
      </c>
      <c r="BJ5" s="5">
        <f t="shared" si="4"/>
        <v>0</v>
      </c>
      <c r="BV5" s="3">
        <f t="shared" si="5"/>
        <v>0</v>
      </c>
      <c r="CH5" s="5">
        <f t="shared" si="6"/>
        <v>0</v>
      </c>
      <c r="CT5" s="3">
        <f t="shared" si="7"/>
        <v>0</v>
      </c>
      <c r="DF5" s="5">
        <f t="shared" si="8"/>
        <v>0</v>
      </c>
    </row>
    <row r="6" spans="1:110" x14ac:dyDescent="0.25">
      <c r="A6" s="13">
        <v>8</v>
      </c>
      <c r="B6" s="24" t="s">
        <v>10</v>
      </c>
      <c r="C6" s="5">
        <v>2</v>
      </c>
      <c r="D6" s="5">
        <v>6</v>
      </c>
      <c r="E6" s="5">
        <v>4</v>
      </c>
      <c r="G6" s="5">
        <v>3</v>
      </c>
      <c r="H6" s="5">
        <v>2</v>
      </c>
      <c r="J6" s="5">
        <v>1</v>
      </c>
      <c r="K6" s="5">
        <v>6</v>
      </c>
      <c r="M6" s="5">
        <v>1</v>
      </c>
      <c r="N6" s="5">
        <f t="shared" si="0"/>
        <v>25</v>
      </c>
      <c r="Z6" s="3">
        <f t="shared" si="1"/>
        <v>0</v>
      </c>
      <c r="AB6" s="5">
        <v>5</v>
      </c>
      <c r="AC6" s="5">
        <v>2</v>
      </c>
      <c r="AE6" s="5">
        <v>3</v>
      </c>
      <c r="AF6" s="5">
        <v>4</v>
      </c>
      <c r="AG6" s="5">
        <v>2</v>
      </c>
      <c r="AI6" s="5">
        <v>6</v>
      </c>
      <c r="AK6" s="5">
        <v>1</v>
      </c>
      <c r="AL6" s="5">
        <f t="shared" si="2"/>
        <v>23</v>
      </c>
      <c r="AN6" s="3">
        <v>4</v>
      </c>
      <c r="AR6" s="3">
        <v>4</v>
      </c>
      <c r="AU6" s="3">
        <v>7</v>
      </c>
      <c r="AX6" s="3">
        <f t="shared" si="3"/>
        <v>15</v>
      </c>
      <c r="AY6" s="5">
        <v>1</v>
      </c>
      <c r="AZ6" s="5">
        <v>5</v>
      </c>
      <c r="BA6" s="5">
        <v>3</v>
      </c>
      <c r="BC6" s="5">
        <v>2</v>
      </c>
      <c r="BD6" s="5">
        <v>3</v>
      </c>
      <c r="BG6" s="5">
        <v>6</v>
      </c>
      <c r="BJ6" s="5">
        <f t="shared" si="4"/>
        <v>20</v>
      </c>
      <c r="BP6" s="7">
        <v>2</v>
      </c>
      <c r="BS6" s="7">
        <v>6</v>
      </c>
      <c r="BV6" s="3">
        <f t="shared" si="5"/>
        <v>8</v>
      </c>
      <c r="CH6" s="5">
        <f t="shared" si="6"/>
        <v>0</v>
      </c>
      <c r="CQ6" s="7">
        <v>4</v>
      </c>
      <c r="CT6" s="3">
        <f t="shared" si="7"/>
        <v>4</v>
      </c>
      <c r="DF6" s="5">
        <f t="shared" si="8"/>
        <v>0</v>
      </c>
    </row>
    <row r="7" spans="1:110" x14ac:dyDescent="0.25">
      <c r="A7" s="13">
        <v>11</v>
      </c>
      <c r="B7" s="24" t="s">
        <v>56</v>
      </c>
      <c r="N7" s="5">
        <f t="shared" si="0"/>
        <v>0</v>
      </c>
      <c r="Z7" s="3">
        <f t="shared" si="1"/>
        <v>0</v>
      </c>
      <c r="AL7" s="5">
        <f t="shared" si="2"/>
        <v>0</v>
      </c>
      <c r="AX7" s="3">
        <f t="shared" si="3"/>
        <v>0</v>
      </c>
      <c r="BJ7" s="5">
        <f t="shared" si="4"/>
        <v>0</v>
      </c>
      <c r="BV7" s="3">
        <f t="shared" si="5"/>
        <v>0</v>
      </c>
      <c r="CH7" s="5">
        <f t="shared" si="6"/>
        <v>0</v>
      </c>
      <c r="CT7" s="3">
        <f t="shared" si="7"/>
        <v>0</v>
      </c>
      <c r="DF7" s="5">
        <f t="shared" si="8"/>
        <v>0</v>
      </c>
    </row>
    <row r="8" spans="1:110" x14ac:dyDescent="0.25">
      <c r="A8" s="13">
        <v>12</v>
      </c>
      <c r="B8" s="14" t="s">
        <v>57</v>
      </c>
      <c r="N8" s="5">
        <f t="shared" si="0"/>
        <v>0</v>
      </c>
      <c r="Z8" s="3">
        <f t="shared" si="1"/>
        <v>0</v>
      </c>
      <c r="AL8" s="5">
        <f t="shared" si="2"/>
        <v>0</v>
      </c>
      <c r="AX8" s="3">
        <f t="shared" si="3"/>
        <v>0</v>
      </c>
      <c r="BJ8" s="5">
        <f t="shared" si="4"/>
        <v>0</v>
      </c>
      <c r="BV8" s="3">
        <f t="shared" si="5"/>
        <v>0</v>
      </c>
      <c r="CH8" s="5">
        <f t="shared" si="6"/>
        <v>0</v>
      </c>
      <c r="CT8" s="3">
        <f t="shared" si="7"/>
        <v>0</v>
      </c>
      <c r="DF8" s="5">
        <f t="shared" si="8"/>
        <v>0</v>
      </c>
    </row>
    <row r="9" spans="1:110" x14ac:dyDescent="0.25">
      <c r="A9" s="13">
        <v>14</v>
      </c>
      <c r="B9" s="24" t="s">
        <v>1</v>
      </c>
      <c r="E9" s="5">
        <v>2</v>
      </c>
      <c r="G9" s="5">
        <v>44</v>
      </c>
      <c r="H9" s="5">
        <v>12</v>
      </c>
      <c r="I9" s="5">
        <v>2</v>
      </c>
      <c r="K9" s="5">
        <v>13</v>
      </c>
      <c r="L9" s="5">
        <v>4</v>
      </c>
      <c r="M9" s="5">
        <v>2</v>
      </c>
      <c r="N9" s="5">
        <f t="shared" si="0"/>
        <v>79</v>
      </c>
      <c r="Z9" s="3">
        <f t="shared" si="1"/>
        <v>0</v>
      </c>
      <c r="AC9" s="5">
        <v>2</v>
      </c>
      <c r="AE9" s="5">
        <v>29</v>
      </c>
      <c r="AF9" s="5">
        <v>19</v>
      </c>
      <c r="AG9" s="5">
        <v>18</v>
      </c>
      <c r="AI9" s="5">
        <v>16</v>
      </c>
      <c r="AJ9" s="5">
        <v>3</v>
      </c>
      <c r="AK9" s="5">
        <v>2</v>
      </c>
      <c r="AL9" s="5">
        <f t="shared" si="2"/>
        <v>89</v>
      </c>
      <c r="AO9" s="3">
        <v>4</v>
      </c>
      <c r="AQ9" s="3">
        <v>22</v>
      </c>
      <c r="AR9" s="3">
        <v>12</v>
      </c>
      <c r="AS9" s="3">
        <v>25</v>
      </c>
      <c r="AU9" s="3">
        <v>17</v>
      </c>
      <c r="AV9" s="3">
        <v>6</v>
      </c>
      <c r="AX9" s="3">
        <f t="shared" si="3"/>
        <v>86</v>
      </c>
      <c r="BA9" s="5">
        <v>6</v>
      </c>
      <c r="BC9" s="5">
        <v>13</v>
      </c>
      <c r="BD9" s="5">
        <v>19</v>
      </c>
      <c r="BE9" s="5">
        <v>56</v>
      </c>
      <c r="BG9" s="5">
        <v>21</v>
      </c>
      <c r="BH9" s="5">
        <v>4</v>
      </c>
      <c r="BI9" s="5">
        <v>2</v>
      </c>
      <c r="BJ9" s="5">
        <f t="shared" si="4"/>
        <v>121</v>
      </c>
      <c r="BM9" s="7">
        <v>8</v>
      </c>
      <c r="BO9" s="7">
        <v>26</v>
      </c>
      <c r="BP9" s="7">
        <v>8</v>
      </c>
      <c r="BQ9" s="7">
        <v>37</v>
      </c>
      <c r="BS9" s="7">
        <v>14</v>
      </c>
      <c r="BT9" s="7">
        <v>2</v>
      </c>
      <c r="BV9" s="3">
        <f t="shared" si="5"/>
        <v>95</v>
      </c>
      <c r="CH9" s="5">
        <f t="shared" si="6"/>
        <v>0</v>
      </c>
      <c r="CM9" s="7">
        <v>38</v>
      </c>
      <c r="CQ9" s="7">
        <v>17</v>
      </c>
      <c r="CT9" s="3">
        <f t="shared" si="7"/>
        <v>55</v>
      </c>
      <c r="DF9" s="5">
        <f t="shared" si="8"/>
        <v>0</v>
      </c>
    </row>
    <row r="10" spans="1:110" x14ac:dyDescent="0.25">
      <c r="A10" s="13">
        <v>15</v>
      </c>
      <c r="B10" s="24" t="s">
        <v>55</v>
      </c>
      <c r="N10" s="5">
        <f t="shared" si="0"/>
        <v>0</v>
      </c>
      <c r="Z10" s="3">
        <f t="shared" si="1"/>
        <v>0</v>
      </c>
      <c r="AL10" s="5">
        <f t="shared" si="2"/>
        <v>0</v>
      </c>
      <c r="AX10" s="3">
        <f t="shared" si="3"/>
        <v>0</v>
      </c>
      <c r="BJ10" s="5">
        <f t="shared" si="4"/>
        <v>0</v>
      </c>
      <c r="BV10" s="3">
        <f t="shared" si="5"/>
        <v>0</v>
      </c>
      <c r="CH10" s="5">
        <f t="shared" si="6"/>
        <v>0</v>
      </c>
      <c r="CT10" s="3">
        <f t="shared" si="7"/>
        <v>0</v>
      </c>
      <c r="DF10" s="5">
        <f t="shared" si="8"/>
        <v>0</v>
      </c>
    </row>
    <row r="11" spans="1:110" x14ac:dyDescent="0.25">
      <c r="A11" s="13">
        <v>18</v>
      </c>
      <c r="B11" s="24" t="s">
        <v>0</v>
      </c>
      <c r="E11" s="5">
        <v>12</v>
      </c>
      <c r="G11" s="5">
        <v>2</v>
      </c>
      <c r="H11" s="5">
        <v>53</v>
      </c>
      <c r="I11" s="5">
        <v>9</v>
      </c>
      <c r="K11" s="5">
        <v>2</v>
      </c>
      <c r="L11" s="5">
        <v>35</v>
      </c>
      <c r="N11" s="5">
        <f t="shared" si="0"/>
        <v>113</v>
      </c>
      <c r="Z11" s="3">
        <f t="shared" si="1"/>
        <v>0</v>
      </c>
      <c r="AC11" s="5">
        <v>21</v>
      </c>
      <c r="AE11" s="5">
        <v>4</v>
      </c>
      <c r="AF11" s="5">
        <v>50</v>
      </c>
      <c r="AG11" s="5">
        <v>15</v>
      </c>
      <c r="AI11" s="5">
        <v>2</v>
      </c>
      <c r="AJ11" s="5">
        <v>16</v>
      </c>
      <c r="AL11" s="5">
        <f t="shared" si="2"/>
        <v>108</v>
      </c>
      <c r="AO11" s="3">
        <v>40</v>
      </c>
      <c r="AQ11" s="3">
        <v>47</v>
      </c>
      <c r="AR11" s="3">
        <v>42</v>
      </c>
      <c r="AS11" s="3">
        <v>7</v>
      </c>
      <c r="AU11" s="3">
        <v>9</v>
      </c>
      <c r="AV11" s="3">
        <v>8</v>
      </c>
      <c r="AX11" s="3">
        <f t="shared" si="3"/>
        <v>153</v>
      </c>
      <c r="BA11" s="5">
        <v>21</v>
      </c>
      <c r="BC11" s="5">
        <v>6</v>
      </c>
      <c r="BD11" s="5">
        <v>41</v>
      </c>
      <c r="BE11" s="5">
        <v>4</v>
      </c>
      <c r="BG11" s="5">
        <v>3</v>
      </c>
      <c r="BH11" s="5">
        <v>18</v>
      </c>
      <c r="BJ11" s="5">
        <f t="shared" si="4"/>
        <v>93</v>
      </c>
      <c r="BM11" s="7">
        <v>24</v>
      </c>
      <c r="BO11" s="7">
        <v>38</v>
      </c>
      <c r="BP11" s="7">
        <v>22</v>
      </c>
      <c r="BQ11" s="7">
        <v>18</v>
      </c>
      <c r="BS11" s="7">
        <v>12</v>
      </c>
      <c r="BT11" s="7">
        <v>10</v>
      </c>
      <c r="BV11" s="3">
        <f t="shared" si="5"/>
        <v>124</v>
      </c>
      <c r="CH11" s="5">
        <f t="shared" si="6"/>
        <v>0</v>
      </c>
      <c r="CM11" s="7">
        <v>16</v>
      </c>
      <c r="CQ11" s="7">
        <v>2</v>
      </c>
      <c r="CT11" s="3">
        <f t="shared" si="7"/>
        <v>18</v>
      </c>
      <c r="DF11" s="5">
        <f t="shared" si="8"/>
        <v>0</v>
      </c>
    </row>
    <row r="12" spans="1:110" x14ac:dyDescent="0.25">
      <c r="A12" s="13">
        <v>19</v>
      </c>
      <c r="B12" s="24" t="s">
        <v>348</v>
      </c>
      <c r="N12" s="5">
        <f t="shared" si="0"/>
        <v>0</v>
      </c>
      <c r="Z12" s="3">
        <f t="shared" si="1"/>
        <v>0</v>
      </c>
      <c r="AL12" s="5">
        <f t="shared" si="2"/>
        <v>0</v>
      </c>
      <c r="AX12" s="3">
        <f t="shared" si="3"/>
        <v>0</v>
      </c>
      <c r="BJ12" s="5">
        <f t="shared" si="4"/>
        <v>0</v>
      </c>
      <c r="BV12" s="3">
        <f t="shared" si="5"/>
        <v>0</v>
      </c>
      <c r="CH12" s="5">
        <f t="shared" si="6"/>
        <v>0</v>
      </c>
      <c r="CT12" s="3">
        <f t="shared" si="7"/>
        <v>0</v>
      </c>
      <c r="DF12" s="5">
        <f t="shared" si="8"/>
        <v>0</v>
      </c>
    </row>
    <row r="13" spans="1:110" x14ac:dyDescent="0.25">
      <c r="A13" s="13">
        <v>20</v>
      </c>
      <c r="B13" s="24" t="s">
        <v>50</v>
      </c>
      <c r="N13" s="5">
        <f t="shared" si="0"/>
        <v>0</v>
      </c>
      <c r="Z13" s="3">
        <f t="shared" si="1"/>
        <v>0</v>
      </c>
      <c r="AL13" s="5">
        <f t="shared" si="2"/>
        <v>0</v>
      </c>
      <c r="AX13" s="3">
        <f t="shared" si="3"/>
        <v>0</v>
      </c>
      <c r="BJ13" s="5">
        <f t="shared" si="4"/>
        <v>0</v>
      </c>
      <c r="BV13" s="3">
        <f t="shared" si="5"/>
        <v>0</v>
      </c>
      <c r="CH13" s="5">
        <f t="shared" si="6"/>
        <v>0</v>
      </c>
      <c r="CT13" s="3">
        <f t="shared" si="7"/>
        <v>0</v>
      </c>
      <c r="DF13" s="5">
        <f t="shared" si="8"/>
        <v>0</v>
      </c>
    </row>
    <row r="14" spans="1:110" x14ac:dyDescent="0.25">
      <c r="A14" s="13">
        <v>21</v>
      </c>
      <c r="B14" s="24" t="s">
        <v>349</v>
      </c>
      <c r="N14" s="5">
        <f t="shared" si="0"/>
        <v>0</v>
      </c>
      <c r="Z14" s="3">
        <f t="shared" si="1"/>
        <v>0</v>
      </c>
      <c r="AL14" s="5">
        <f t="shared" si="2"/>
        <v>0</v>
      </c>
      <c r="AX14" s="3">
        <f t="shared" si="3"/>
        <v>0</v>
      </c>
      <c r="BJ14" s="5">
        <f t="shared" si="4"/>
        <v>0</v>
      </c>
      <c r="BV14" s="3">
        <f t="shared" si="5"/>
        <v>0</v>
      </c>
      <c r="CH14" s="5">
        <f t="shared" si="6"/>
        <v>0</v>
      </c>
      <c r="CT14" s="3">
        <f t="shared" si="7"/>
        <v>0</v>
      </c>
      <c r="DF14" s="5">
        <f t="shared" si="8"/>
        <v>0</v>
      </c>
    </row>
    <row r="15" spans="1:110" x14ac:dyDescent="0.25">
      <c r="A15" s="13">
        <v>22</v>
      </c>
      <c r="B15" s="24" t="s">
        <v>53</v>
      </c>
      <c r="G15" s="5">
        <v>1</v>
      </c>
      <c r="N15" s="5">
        <f t="shared" si="0"/>
        <v>1</v>
      </c>
      <c r="Z15" s="3">
        <f t="shared" si="1"/>
        <v>0</v>
      </c>
      <c r="AC15" s="5">
        <v>1</v>
      </c>
      <c r="AL15" s="5">
        <f t="shared" si="2"/>
        <v>1</v>
      </c>
      <c r="AQ15" s="3">
        <v>1</v>
      </c>
      <c r="AX15" s="3">
        <f t="shared" si="3"/>
        <v>1</v>
      </c>
      <c r="BJ15" s="5">
        <f t="shared" si="4"/>
        <v>0</v>
      </c>
      <c r="BV15" s="3">
        <f t="shared" si="5"/>
        <v>0</v>
      </c>
      <c r="CH15" s="5">
        <f t="shared" si="6"/>
        <v>0</v>
      </c>
      <c r="CT15" s="3">
        <f t="shared" si="7"/>
        <v>0</v>
      </c>
      <c r="DF15" s="5">
        <f t="shared" si="8"/>
        <v>0</v>
      </c>
    </row>
    <row r="16" spans="1:110" x14ac:dyDescent="0.25">
      <c r="A16" s="13">
        <v>23</v>
      </c>
      <c r="B16" s="15" t="s">
        <v>54</v>
      </c>
      <c r="N16" s="5">
        <f t="shared" si="0"/>
        <v>0</v>
      </c>
      <c r="Z16" s="3">
        <f t="shared" si="1"/>
        <v>0</v>
      </c>
      <c r="AL16" s="5">
        <f t="shared" si="2"/>
        <v>0</v>
      </c>
      <c r="AX16" s="3">
        <f t="shared" si="3"/>
        <v>0</v>
      </c>
      <c r="BJ16" s="5">
        <f t="shared" si="4"/>
        <v>0</v>
      </c>
      <c r="BV16" s="3">
        <f t="shared" si="5"/>
        <v>0</v>
      </c>
      <c r="CH16" s="5">
        <f t="shared" si="6"/>
        <v>0</v>
      </c>
      <c r="CT16" s="3">
        <f t="shared" si="7"/>
        <v>0</v>
      </c>
      <c r="DF16" s="5">
        <f t="shared" si="8"/>
        <v>0</v>
      </c>
    </row>
    <row r="17" spans="1:110" x14ac:dyDescent="0.25">
      <c r="A17" s="13">
        <v>25</v>
      </c>
      <c r="B17" s="24" t="s">
        <v>51</v>
      </c>
      <c r="G17" s="5">
        <v>59</v>
      </c>
      <c r="K17" s="5">
        <v>2</v>
      </c>
      <c r="L17" s="5">
        <v>2</v>
      </c>
      <c r="N17" s="5">
        <f t="shared" si="0"/>
        <v>63</v>
      </c>
      <c r="Z17" s="3">
        <f t="shared" si="1"/>
        <v>0</v>
      </c>
      <c r="AE17" s="5">
        <v>86</v>
      </c>
      <c r="AI17" s="5">
        <v>2</v>
      </c>
      <c r="AJ17" s="5">
        <v>2</v>
      </c>
      <c r="AL17" s="5">
        <f t="shared" si="2"/>
        <v>90</v>
      </c>
      <c r="AQ17" s="3">
        <v>14</v>
      </c>
      <c r="AU17" s="3">
        <v>2</v>
      </c>
      <c r="AX17" s="3">
        <f t="shared" si="3"/>
        <v>16</v>
      </c>
      <c r="BC17" s="5">
        <v>25</v>
      </c>
      <c r="BG17" s="5">
        <v>3</v>
      </c>
      <c r="BH17" s="5">
        <v>2</v>
      </c>
      <c r="BJ17" s="5">
        <f t="shared" si="4"/>
        <v>30</v>
      </c>
      <c r="BO17" s="7">
        <v>2</v>
      </c>
      <c r="BS17" s="7">
        <v>4</v>
      </c>
      <c r="BT17" s="7">
        <v>2</v>
      </c>
      <c r="BV17" s="3">
        <f t="shared" si="5"/>
        <v>8</v>
      </c>
      <c r="CH17" s="5">
        <f t="shared" si="6"/>
        <v>0</v>
      </c>
      <c r="CM17" s="7">
        <v>2</v>
      </c>
      <c r="CT17" s="3">
        <f t="shared" si="7"/>
        <v>2</v>
      </c>
      <c r="DF17" s="5">
        <f t="shared" si="8"/>
        <v>0</v>
      </c>
    </row>
    <row r="18" spans="1:110" x14ac:dyDescent="0.25">
      <c r="A18" s="13">
        <v>26</v>
      </c>
      <c r="B18" s="24" t="s">
        <v>52</v>
      </c>
      <c r="N18" s="5">
        <f t="shared" si="0"/>
        <v>0</v>
      </c>
      <c r="Z18" s="3">
        <f t="shared" si="1"/>
        <v>0</v>
      </c>
      <c r="AL18" s="5">
        <f t="shared" si="2"/>
        <v>0</v>
      </c>
      <c r="AX18" s="3">
        <f t="shared" si="3"/>
        <v>0</v>
      </c>
      <c r="BJ18" s="5">
        <f t="shared" si="4"/>
        <v>0</v>
      </c>
      <c r="BV18" s="3">
        <f t="shared" si="5"/>
        <v>0</v>
      </c>
      <c r="CH18" s="5">
        <f t="shared" si="6"/>
        <v>0</v>
      </c>
      <c r="CT18" s="3">
        <f t="shared" si="7"/>
        <v>0</v>
      </c>
      <c r="DF18" s="5">
        <f t="shared" si="8"/>
        <v>0</v>
      </c>
    </row>
    <row r="19" spans="1:110" x14ac:dyDescent="0.25">
      <c r="A19" s="13">
        <v>27</v>
      </c>
      <c r="B19" s="24" t="s">
        <v>45</v>
      </c>
      <c r="N19" s="5">
        <f t="shared" si="0"/>
        <v>0</v>
      </c>
      <c r="Z19" s="3">
        <f t="shared" si="1"/>
        <v>0</v>
      </c>
      <c r="AL19" s="5">
        <f t="shared" si="2"/>
        <v>0</v>
      </c>
      <c r="AX19" s="3">
        <f t="shared" si="3"/>
        <v>0</v>
      </c>
      <c r="BJ19" s="5">
        <f t="shared" si="4"/>
        <v>0</v>
      </c>
      <c r="BV19" s="3">
        <f t="shared" si="5"/>
        <v>0</v>
      </c>
      <c r="CH19" s="5">
        <f t="shared" si="6"/>
        <v>0</v>
      </c>
      <c r="CT19" s="3">
        <f t="shared" si="7"/>
        <v>0</v>
      </c>
      <c r="DF19" s="5">
        <f t="shared" si="8"/>
        <v>0</v>
      </c>
    </row>
    <row r="20" spans="1:110" x14ac:dyDescent="0.25">
      <c r="A20" s="13">
        <v>28</v>
      </c>
      <c r="B20" s="24" t="s">
        <v>58</v>
      </c>
      <c r="G20" s="5">
        <v>4</v>
      </c>
      <c r="H20" s="5">
        <v>2</v>
      </c>
      <c r="N20" s="5">
        <f t="shared" si="0"/>
        <v>6</v>
      </c>
      <c r="Z20" s="3">
        <f t="shared" si="1"/>
        <v>0</v>
      </c>
      <c r="AE20" s="5">
        <v>4</v>
      </c>
      <c r="AG20" s="5">
        <v>2</v>
      </c>
      <c r="AL20" s="5">
        <f t="shared" si="2"/>
        <v>6</v>
      </c>
      <c r="AQ20" s="3">
        <v>2</v>
      </c>
      <c r="AX20" s="3">
        <f t="shared" si="3"/>
        <v>2</v>
      </c>
      <c r="BC20" s="5">
        <v>4</v>
      </c>
      <c r="BE20" s="5">
        <v>2</v>
      </c>
      <c r="BJ20" s="5">
        <f t="shared" si="4"/>
        <v>6</v>
      </c>
      <c r="BO20" s="7">
        <v>2</v>
      </c>
      <c r="BV20" s="3">
        <f t="shared" si="5"/>
        <v>2</v>
      </c>
      <c r="CH20" s="5">
        <f t="shared" si="6"/>
        <v>0</v>
      </c>
      <c r="CM20" s="7">
        <v>2</v>
      </c>
      <c r="CT20" s="3">
        <f t="shared" si="7"/>
        <v>2</v>
      </c>
      <c r="DF20" s="5">
        <f t="shared" si="8"/>
        <v>0</v>
      </c>
    </row>
    <row r="21" spans="1:110" x14ac:dyDescent="0.25">
      <c r="A21" s="13">
        <v>29</v>
      </c>
      <c r="B21" s="24" t="s">
        <v>34</v>
      </c>
      <c r="D21" s="5">
        <v>2</v>
      </c>
      <c r="G21" s="5">
        <v>2</v>
      </c>
      <c r="L21" s="5">
        <v>2</v>
      </c>
      <c r="N21" s="5">
        <f t="shared" si="0"/>
        <v>6</v>
      </c>
      <c r="Z21" s="3">
        <f t="shared" si="1"/>
        <v>0</v>
      </c>
      <c r="AE21" s="5">
        <v>2</v>
      </c>
      <c r="AJ21" s="5">
        <v>2</v>
      </c>
      <c r="AL21" s="5">
        <f t="shared" si="2"/>
        <v>4</v>
      </c>
      <c r="AQ21" s="3">
        <v>2</v>
      </c>
      <c r="AX21" s="3">
        <f t="shared" si="3"/>
        <v>2</v>
      </c>
      <c r="BC21" s="5">
        <v>2</v>
      </c>
      <c r="BH21" s="5">
        <v>1</v>
      </c>
      <c r="BJ21" s="5">
        <f t="shared" si="4"/>
        <v>3</v>
      </c>
      <c r="BV21" s="3">
        <f t="shared" si="5"/>
        <v>0</v>
      </c>
      <c r="CH21" s="5">
        <f t="shared" si="6"/>
        <v>0</v>
      </c>
      <c r="CM21" s="7">
        <v>1</v>
      </c>
      <c r="CT21" s="3">
        <f t="shared" si="7"/>
        <v>1</v>
      </c>
      <c r="DF21" s="5">
        <f t="shared" si="8"/>
        <v>0</v>
      </c>
    </row>
    <row r="22" spans="1:110" x14ac:dyDescent="0.25">
      <c r="A22" s="13">
        <v>31</v>
      </c>
      <c r="B22" s="24" t="s">
        <v>59</v>
      </c>
      <c r="N22" s="5">
        <f t="shared" si="0"/>
        <v>0</v>
      </c>
      <c r="Z22" s="3">
        <f t="shared" si="1"/>
        <v>0</v>
      </c>
      <c r="AL22" s="5">
        <f t="shared" si="2"/>
        <v>0</v>
      </c>
      <c r="AX22" s="3">
        <f t="shared" si="3"/>
        <v>0</v>
      </c>
      <c r="BJ22" s="5">
        <f t="shared" si="4"/>
        <v>0</v>
      </c>
      <c r="BV22" s="3">
        <f t="shared" si="5"/>
        <v>0</v>
      </c>
      <c r="CH22" s="5">
        <f t="shared" si="6"/>
        <v>0</v>
      </c>
      <c r="CT22" s="3">
        <f t="shared" si="7"/>
        <v>0</v>
      </c>
      <c r="DF22" s="5">
        <f t="shared" si="8"/>
        <v>0</v>
      </c>
    </row>
    <row r="23" spans="1:110" x14ac:dyDescent="0.25">
      <c r="A23" s="13">
        <v>32</v>
      </c>
      <c r="B23" s="24" t="s">
        <v>350</v>
      </c>
      <c r="N23" s="5">
        <f t="shared" si="0"/>
        <v>0</v>
      </c>
      <c r="Z23" s="3">
        <f t="shared" si="1"/>
        <v>0</v>
      </c>
      <c r="AL23" s="5">
        <f t="shared" si="2"/>
        <v>0</v>
      </c>
      <c r="AX23" s="3">
        <f t="shared" si="3"/>
        <v>0</v>
      </c>
      <c r="BJ23" s="5">
        <f t="shared" si="4"/>
        <v>0</v>
      </c>
      <c r="BV23" s="3">
        <f t="shared" si="5"/>
        <v>0</v>
      </c>
      <c r="CH23" s="5">
        <f t="shared" si="6"/>
        <v>0</v>
      </c>
      <c r="CT23" s="3">
        <f t="shared" si="7"/>
        <v>0</v>
      </c>
      <c r="DF23" s="5">
        <f t="shared" si="8"/>
        <v>0</v>
      </c>
    </row>
    <row r="24" spans="1:110" x14ac:dyDescent="0.25">
      <c r="A24" s="13">
        <v>33</v>
      </c>
      <c r="B24" s="24" t="s">
        <v>46</v>
      </c>
      <c r="N24" s="5">
        <f t="shared" si="0"/>
        <v>0</v>
      </c>
      <c r="Z24" s="3">
        <f t="shared" si="1"/>
        <v>0</v>
      </c>
      <c r="AE24" s="5">
        <v>1</v>
      </c>
      <c r="AL24" s="5">
        <f t="shared" si="2"/>
        <v>1</v>
      </c>
      <c r="AX24" s="3">
        <f t="shared" si="3"/>
        <v>0</v>
      </c>
      <c r="BJ24" s="5">
        <f t="shared" si="4"/>
        <v>0</v>
      </c>
      <c r="BV24" s="3">
        <f t="shared" si="5"/>
        <v>0</v>
      </c>
      <c r="CH24" s="5">
        <f t="shared" si="6"/>
        <v>0</v>
      </c>
      <c r="CT24" s="3">
        <f t="shared" si="7"/>
        <v>0</v>
      </c>
      <c r="DF24" s="5">
        <f t="shared" si="8"/>
        <v>0</v>
      </c>
    </row>
    <row r="25" spans="1:110" x14ac:dyDescent="0.25">
      <c r="A25" s="13">
        <v>34</v>
      </c>
      <c r="B25" s="24" t="s">
        <v>63</v>
      </c>
      <c r="N25" s="5">
        <f t="shared" si="0"/>
        <v>0</v>
      </c>
      <c r="Z25" s="3">
        <f t="shared" si="1"/>
        <v>0</v>
      </c>
      <c r="AL25" s="5">
        <f t="shared" si="2"/>
        <v>0</v>
      </c>
      <c r="AX25" s="3">
        <f t="shared" si="3"/>
        <v>0</v>
      </c>
      <c r="BJ25" s="5">
        <f t="shared" si="4"/>
        <v>0</v>
      </c>
      <c r="BV25" s="3">
        <f t="shared" si="5"/>
        <v>0</v>
      </c>
      <c r="CH25" s="5">
        <f t="shared" si="6"/>
        <v>0</v>
      </c>
      <c r="CT25" s="3">
        <f t="shared" si="7"/>
        <v>0</v>
      </c>
      <c r="DF25" s="5">
        <f t="shared" si="8"/>
        <v>0</v>
      </c>
    </row>
    <row r="26" spans="1:110" x14ac:dyDescent="0.25">
      <c r="A26" s="13">
        <v>35</v>
      </c>
      <c r="B26" s="24" t="s">
        <v>6</v>
      </c>
      <c r="G26" s="5">
        <v>18</v>
      </c>
      <c r="L26" s="5">
        <v>1</v>
      </c>
      <c r="N26" s="5">
        <f t="shared" si="0"/>
        <v>19</v>
      </c>
      <c r="Z26" s="3">
        <f t="shared" si="1"/>
        <v>0</v>
      </c>
      <c r="AE26" s="5">
        <v>7</v>
      </c>
      <c r="AI26" s="5">
        <v>4</v>
      </c>
      <c r="AJ26" s="5">
        <v>1</v>
      </c>
      <c r="AL26" s="5">
        <f t="shared" si="2"/>
        <v>12</v>
      </c>
      <c r="AQ26" s="3">
        <v>5</v>
      </c>
      <c r="AU26" s="3">
        <v>2</v>
      </c>
      <c r="AX26" s="3">
        <f t="shared" si="3"/>
        <v>7</v>
      </c>
      <c r="BC26" s="5">
        <v>5</v>
      </c>
      <c r="BG26" s="5">
        <v>4</v>
      </c>
      <c r="BJ26" s="5">
        <f t="shared" si="4"/>
        <v>9</v>
      </c>
      <c r="BO26" s="7">
        <v>6</v>
      </c>
      <c r="BV26" s="3">
        <f t="shared" si="5"/>
        <v>6</v>
      </c>
      <c r="CH26" s="5">
        <f t="shared" si="6"/>
        <v>0</v>
      </c>
      <c r="CM26" s="7">
        <v>6</v>
      </c>
      <c r="CN26" s="7">
        <v>1</v>
      </c>
      <c r="CT26" s="3">
        <f t="shared" si="7"/>
        <v>7</v>
      </c>
      <c r="DF26" s="5">
        <f t="shared" si="8"/>
        <v>0</v>
      </c>
    </row>
    <row r="27" spans="1:110" x14ac:dyDescent="0.25">
      <c r="A27" s="13">
        <v>36</v>
      </c>
      <c r="B27" s="24" t="s">
        <v>3</v>
      </c>
      <c r="E27" s="5">
        <v>2</v>
      </c>
      <c r="G27" s="5">
        <v>19</v>
      </c>
      <c r="K27" s="5">
        <v>2</v>
      </c>
      <c r="L27" s="5">
        <v>3</v>
      </c>
      <c r="N27" s="5">
        <f t="shared" si="0"/>
        <v>26</v>
      </c>
      <c r="Z27" s="3">
        <f t="shared" si="1"/>
        <v>0</v>
      </c>
      <c r="AC27" s="5">
        <v>2</v>
      </c>
      <c r="AE27" s="5">
        <v>17</v>
      </c>
      <c r="AI27" s="5">
        <v>2</v>
      </c>
      <c r="AJ27" s="5">
        <v>9</v>
      </c>
      <c r="AL27" s="5">
        <f t="shared" si="2"/>
        <v>30</v>
      </c>
      <c r="AQ27" s="3">
        <v>12</v>
      </c>
      <c r="AV27" s="3">
        <v>4</v>
      </c>
      <c r="AX27" s="3">
        <f t="shared" si="3"/>
        <v>16</v>
      </c>
      <c r="BA27" s="5">
        <v>2</v>
      </c>
      <c r="BC27" s="5">
        <v>13</v>
      </c>
      <c r="BG27" s="5">
        <v>4</v>
      </c>
      <c r="BH27" s="5">
        <v>3</v>
      </c>
      <c r="BJ27" s="5">
        <f t="shared" si="4"/>
        <v>22</v>
      </c>
      <c r="BN27" s="7">
        <v>6</v>
      </c>
      <c r="BT27" s="7">
        <v>3</v>
      </c>
      <c r="BV27" s="3">
        <f t="shared" si="5"/>
        <v>9</v>
      </c>
      <c r="CH27" s="5">
        <f t="shared" si="6"/>
        <v>0</v>
      </c>
      <c r="CM27" s="7">
        <v>15</v>
      </c>
      <c r="CN27" s="7">
        <v>1</v>
      </c>
      <c r="CT27" s="3">
        <f t="shared" si="7"/>
        <v>16</v>
      </c>
      <c r="DF27" s="5">
        <f t="shared" si="8"/>
        <v>0</v>
      </c>
    </row>
    <row r="28" spans="1:110" x14ac:dyDescent="0.25">
      <c r="A28" s="13">
        <v>37</v>
      </c>
      <c r="B28" s="24" t="s">
        <v>351</v>
      </c>
      <c r="N28" s="5">
        <f t="shared" si="0"/>
        <v>0</v>
      </c>
      <c r="Z28" s="3">
        <f t="shared" si="1"/>
        <v>0</v>
      </c>
      <c r="AL28" s="5">
        <f t="shared" si="2"/>
        <v>0</v>
      </c>
      <c r="AX28" s="3">
        <f t="shared" si="3"/>
        <v>0</v>
      </c>
      <c r="BJ28" s="5">
        <f t="shared" si="4"/>
        <v>0</v>
      </c>
      <c r="BV28" s="3">
        <f t="shared" si="5"/>
        <v>0</v>
      </c>
      <c r="CH28" s="5">
        <f t="shared" si="6"/>
        <v>0</v>
      </c>
      <c r="CT28" s="3">
        <f t="shared" si="7"/>
        <v>0</v>
      </c>
      <c r="DF28" s="5">
        <f t="shared" si="8"/>
        <v>0</v>
      </c>
    </row>
    <row r="29" spans="1:110" x14ac:dyDescent="0.25">
      <c r="A29" s="13">
        <v>38</v>
      </c>
      <c r="B29" s="24" t="s">
        <v>2</v>
      </c>
      <c r="N29" s="5">
        <f t="shared" si="0"/>
        <v>0</v>
      </c>
      <c r="Z29" s="3">
        <f t="shared" si="1"/>
        <v>0</v>
      </c>
      <c r="AL29" s="5">
        <f t="shared" si="2"/>
        <v>0</v>
      </c>
      <c r="AX29" s="3">
        <f t="shared" si="3"/>
        <v>0</v>
      </c>
      <c r="BJ29" s="5">
        <f t="shared" si="4"/>
        <v>0</v>
      </c>
      <c r="BV29" s="3">
        <f t="shared" si="5"/>
        <v>0</v>
      </c>
      <c r="CH29" s="5">
        <f t="shared" si="6"/>
        <v>0</v>
      </c>
      <c r="CT29" s="3">
        <f t="shared" si="7"/>
        <v>0</v>
      </c>
      <c r="DF29" s="5">
        <f t="shared" si="8"/>
        <v>0</v>
      </c>
    </row>
    <row r="30" spans="1:110" x14ac:dyDescent="0.25">
      <c r="A30" s="13">
        <v>39</v>
      </c>
      <c r="B30" s="24" t="s">
        <v>60</v>
      </c>
      <c r="N30" s="5">
        <f t="shared" si="0"/>
        <v>0</v>
      </c>
      <c r="Z30" s="3">
        <f t="shared" si="1"/>
        <v>0</v>
      </c>
      <c r="AL30" s="5">
        <f t="shared" si="2"/>
        <v>0</v>
      </c>
      <c r="AX30" s="3">
        <f t="shared" si="3"/>
        <v>0</v>
      </c>
      <c r="BJ30" s="5">
        <f t="shared" si="4"/>
        <v>0</v>
      </c>
      <c r="BV30" s="3">
        <f t="shared" si="5"/>
        <v>0</v>
      </c>
      <c r="CH30" s="5">
        <f t="shared" si="6"/>
        <v>0</v>
      </c>
      <c r="CT30" s="3">
        <f t="shared" si="7"/>
        <v>0</v>
      </c>
      <c r="DF30" s="5">
        <f t="shared" si="8"/>
        <v>0</v>
      </c>
    </row>
    <row r="31" spans="1:110" x14ac:dyDescent="0.25">
      <c r="A31" s="13">
        <v>40</v>
      </c>
      <c r="B31" s="24" t="s">
        <v>5</v>
      </c>
      <c r="E31" s="5">
        <v>4</v>
      </c>
      <c r="G31" s="5">
        <v>31</v>
      </c>
      <c r="H31" s="5">
        <v>4</v>
      </c>
      <c r="K31" s="5">
        <v>5</v>
      </c>
      <c r="L31" s="5">
        <v>6</v>
      </c>
      <c r="M31" s="5">
        <v>2</v>
      </c>
      <c r="N31" s="5">
        <f t="shared" si="0"/>
        <v>52</v>
      </c>
      <c r="Z31" s="3">
        <f t="shared" si="1"/>
        <v>0</v>
      </c>
      <c r="AC31" s="5">
        <v>3</v>
      </c>
      <c r="AE31" s="5">
        <v>14</v>
      </c>
      <c r="AF31" s="5">
        <v>2</v>
      </c>
      <c r="AI31" s="5">
        <v>5</v>
      </c>
      <c r="AJ31" s="5">
        <v>7</v>
      </c>
      <c r="AK31" s="5">
        <v>2</v>
      </c>
      <c r="AL31" s="5">
        <f t="shared" si="2"/>
        <v>33</v>
      </c>
      <c r="AO31" s="3">
        <v>4</v>
      </c>
      <c r="AQ31" s="3">
        <v>16</v>
      </c>
      <c r="AU31" s="3">
        <v>4</v>
      </c>
      <c r="AV31" s="3">
        <v>14</v>
      </c>
      <c r="AX31" s="3">
        <f t="shared" si="3"/>
        <v>38</v>
      </c>
      <c r="BA31" s="5">
        <v>6</v>
      </c>
      <c r="BC31" s="5">
        <v>12</v>
      </c>
      <c r="BD31" s="5">
        <v>2</v>
      </c>
      <c r="BE31" s="5">
        <v>2</v>
      </c>
      <c r="BG31" s="5">
        <v>4</v>
      </c>
      <c r="BH31" s="5">
        <v>6</v>
      </c>
      <c r="BJ31" s="5">
        <f t="shared" si="4"/>
        <v>32</v>
      </c>
      <c r="BO31" s="7">
        <v>14</v>
      </c>
      <c r="BS31" s="7">
        <v>9</v>
      </c>
      <c r="BT31" s="7">
        <v>8</v>
      </c>
      <c r="BU31" s="7">
        <v>5</v>
      </c>
      <c r="BV31" s="3">
        <f t="shared" si="5"/>
        <v>36</v>
      </c>
      <c r="CH31" s="5">
        <f t="shared" si="6"/>
        <v>0</v>
      </c>
      <c r="CM31" s="7">
        <v>17</v>
      </c>
      <c r="CN31" s="7">
        <v>1</v>
      </c>
      <c r="CT31" s="3">
        <f t="shared" si="7"/>
        <v>18</v>
      </c>
      <c r="DF31" s="5">
        <f t="shared" si="8"/>
        <v>0</v>
      </c>
    </row>
    <row r="32" spans="1:110" x14ac:dyDescent="0.25">
      <c r="A32" s="13">
        <v>42</v>
      </c>
      <c r="B32" s="24" t="s">
        <v>62</v>
      </c>
      <c r="N32" s="5">
        <f t="shared" si="0"/>
        <v>0</v>
      </c>
      <c r="Z32" s="3">
        <f t="shared" si="1"/>
        <v>0</v>
      </c>
      <c r="AL32" s="5">
        <f t="shared" si="2"/>
        <v>0</v>
      </c>
      <c r="AX32" s="3">
        <f t="shared" si="3"/>
        <v>0</v>
      </c>
      <c r="BJ32" s="5">
        <f t="shared" si="4"/>
        <v>0</v>
      </c>
      <c r="BV32" s="3">
        <f t="shared" si="5"/>
        <v>0</v>
      </c>
      <c r="CH32" s="5">
        <f t="shared" si="6"/>
        <v>0</v>
      </c>
      <c r="CT32" s="3">
        <f t="shared" si="7"/>
        <v>0</v>
      </c>
      <c r="DF32" s="5">
        <f t="shared" si="8"/>
        <v>0</v>
      </c>
    </row>
    <row r="33" spans="1:110" x14ac:dyDescent="0.25">
      <c r="A33" s="13">
        <v>43</v>
      </c>
      <c r="B33" s="24" t="s">
        <v>4</v>
      </c>
      <c r="G33" s="5">
        <v>4</v>
      </c>
      <c r="H33" s="5">
        <v>4</v>
      </c>
      <c r="N33" s="5">
        <f t="shared" si="0"/>
        <v>8</v>
      </c>
      <c r="Z33" s="3">
        <f t="shared" si="1"/>
        <v>0</v>
      </c>
      <c r="AE33" s="5">
        <v>2</v>
      </c>
      <c r="AL33" s="5">
        <f t="shared" si="2"/>
        <v>2</v>
      </c>
      <c r="AX33" s="3">
        <f t="shared" si="3"/>
        <v>0</v>
      </c>
      <c r="BJ33" s="5">
        <f t="shared" si="4"/>
        <v>0</v>
      </c>
      <c r="BV33" s="3">
        <f t="shared" si="5"/>
        <v>0</v>
      </c>
      <c r="CH33" s="5">
        <f t="shared" si="6"/>
        <v>0</v>
      </c>
      <c r="CT33" s="3">
        <f t="shared" si="7"/>
        <v>0</v>
      </c>
      <c r="DF33" s="5">
        <f t="shared" si="8"/>
        <v>0</v>
      </c>
    </row>
    <row r="34" spans="1:110" x14ac:dyDescent="0.25">
      <c r="A34" s="13">
        <v>44</v>
      </c>
      <c r="B34" s="24" t="s">
        <v>61</v>
      </c>
      <c r="N34" s="5">
        <f t="shared" si="0"/>
        <v>0</v>
      </c>
      <c r="Z34" s="3">
        <f t="shared" si="1"/>
        <v>0</v>
      </c>
      <c r="AL34" s="5">
        <f t="shared" si="2"/>
        <v>0</v>
      </c>
      <c r="AX34" s="3">
        <f t="shared" si="3"/>
        <v>0</v>
      </c>
      <c r="BJ34" s="5">
        <f t="shared" si="4"/>
        <v>0</v>
      </c>
      <c r="BV34" s="3">
        <f t="shared" si="5"/>
        <v>0</v>
      </c>
      <c r="CH34" s="5">
        <f t="shared" si="6"/>
        <v>0</v>
      </c>
      <c r="CT34" s="3">
        <f t="shared" si="7"/>
        <v>0</v>
      </c>
      <c r="DF34" s="5">
        <f t="shared" si="8"/>
        <v>0</v>
      </c>
    </row>
    <row r="35" spans="1:110" x14ac:dyDescent="0.25">
      <c r="A35" s="13">
        <v>45</v>
      </c>
      <c r="B35" s="24" t="s">
        <v>64</v>
      </c>
      <c r="N35" s="5">
        <f t="shared" si="0"/>
        <v>0</v>
      </c>
      <c r="Z35" s="3">
        <f t="shared" si="1"/>
        <v>0</v>
      </c>
      <c r="AL35" s="5">
        <f t="shared" si="2"/>
        <v>0</v>
      </c>
      <c r="AX35" s="3">
        <f t="shared" si="3"/>
        <v>0</v>
      </c>
      <c r="BJ35" s="5">
        <f t="shared" si="4"/>
        <v>0</v>
      </c>
      <c r="BV35" s="3">
        <f t="shared" si="5"/>
        <v>0</v>
      </c>
      <c r="CH35" s="5">
        <f t="shared" si="6"/>
        <v>0</v>
      </c>
      <c r="CT35" s="3">
        <f t="shared" si="7"/>
        <v>0</v>
      </c>
      <c r="DF35" s="5">
        <f t="shared" si="8"/>
        <v>0</v>
      </c>
    </row>
    <row r="36" spans="1:110" x14ac:dyDescent="0.25">
      <c r="A36" s="13">
        <v>48</v>
      </c>
      <c r="B36" s="24" t="s">
        <v>7</v>
      </c>
      <c r="G36" s="5">
        <v>8</v>
      </c>
      <c r="N36" s="5">
        <f t="shared" si="0"/>
        <v>8</v>
      </c>
      <c r="Z36" s="3">
        <f t="shared" si="1"/>
        <v>0</v>
      </c>
      <c r="AE36" s="5">
        <v>5</v>
      </c>
      <c r="AK36" s="5">
        <v>2</v>
      </c>
      <c r="AL36" s="5">
        <f t="shared" si="2"/>
        <v>7</v>
      </c>
      <c r="AQ36" s="3">
        <v>9</v>
      </c>
      <c r="AX36" s="3">
        <f t="shared" si="3"/>
        <v>9</v>
      </c>
      <c r="BC36" s="5">
        <v>8</v>
      </c>
      <c r="BJ36" s="5">
        <f t="shared" si="4"/>
        <v>8</v>
      </c>
      <c r="BO36" s="7">
        <v>12</v>
      </c>
      <c r="BV36" s="3">
        <f t="shared" si="5"/>
        <v>12</v>
      </c>
      <c r="CH36" s="5">
        <f t="shared" si="6"/>
        <v>0</v>
      </c>
      <c r="CM36" s="7">
        <v>11</v>
      </c>
      <c r="CT36" s="3">
        <f t="shared" si="7"/>
        <v>11</v>
      </c>
      <c r="DF36" s="5">
        <f t="shared" si="8"/>
        <v>0</v>
      </c>
    </row>
    <row r="37" spans="1:110" x14ac:dyDescent="0.25">
      <c r="A37" s="13">
        <v>49</v>
      </c>
      <c r="B37" s="24" t="s">
        <v>66</v>
      </c>
      <c r="N37" s="5">
        <f t="shared" si="0"/>
        <v>0</v>
      </c>
      <c r="Z37" s="3">
        <f t="shared" si="1"/>
        <v>0</v>
      </c>
      <c r="AL37" s="5">
        <f t="shared" si="2"/>
        <v>0</v>
      </c>
      <c r="AX37" s="3">
        <f t="shared" si="3"/>
        <v>0</v>
      </c>
      <c r="BJ37" s="5">
        <f t="shared" si="4"/>
        <v>0</v>
      </c>
      <c r="BV37" s="3">
        <f t="shared" si="5"/>
        <v>0</v>
      </c>
      <c r="CH37" s="5">
        <f t="shared" si="6"/>
        <v>0</v>
      </c>
      <c r="CT37" s="3">
        <f t="shared" si="7"/>
        <v>0</v>
      </c>
      <c r="DF37" s="5">
        <f t="shared" si="8"/>
        <v>0</v>
      </c>
    </row>
    <row r="38" spans="1:110" x14ac:dyDescent="0.25">
      <c r="A38" s="13">
        <v>50</v>
      </c>
      <c r="B38" s="24" t="s">
        <v>65</v>
      </c>
      <c r="N38" s="5">
        <f t="shared" si="0"/>
        <v>0</v>
      </c>
      <c r="Z38" s="3">
        <f t="shared" si="1"/>
        <v>0</v>
      </c>
      <c r="AL38" s="5">
        <f t="shared" si="2"/>
        <v>0</v>
      </c>
      <c r="AX38" s="3">
        <f t="shared" si="3"/>
        <v>0</v>
      </c>
      <c r="BJ38" s="5">
        <f t="shared" si="4"/>
        <v>0</v>
      </c>
      <c r="BV38" s="3">
        <f t="shared" si="5"/>
        <v>0</v>
      </c>
      <c r="CH38" s="5">
        <f t="shared" si="6"/>
        <v>0</v>
      </c>
      <c r="CT38" s="3">
        <f t="shared" si="7"/>
        <v>0</v>
      </c>
      <c r="DF38" s="5">
        <f t="shared" si="8"/>
        <v>0</v>
      </c>
    </row>
    <row r="39" spans="1:110" x14ac:dyDescent="0.25">
      <c r="A39" s="13">
        <v>51</v>
      </c>
      <c r="B39" s="24" t="s">
        <v>8</v>
      </c>
      <c r="G39" s="5">
        <v>21</v>
      </c>
      <c r="I39" s="5">
        <v>3</v>
      </c>
      <c r="N39" s="5">
        <f t="shared" si="0"/>
        <v>24</v>
      </c>
      <c r="Z39" s="3">
        <f t="shared" si="1"/>
        <v>0</v>
      </c>
      <c r="AC39" s="5">
        <v>1</v>
      </c>
      <c r="AE39" s="5">
        <v>10</v>
      </c>
      <c r="AG39" s="5">
        <v>2</v>
      </c>
      <c r="AJ39" s="5">
        <v>3</v>
      </c>
      <c r="AL39" s="5">
        <f t="shared" si="2"/>
        <v>16</v>
      </c>
      <c r="AQ39" s="3">
        <v>18</v>
      </c>
      <c r="AV39" s="3">
        <v>2</v>
      </c>
      <c r="AX39" s="3">
        <f t="shared" si="3"/>
        <v>20</v>
      </c>
      <c r="BC39" s="5">
        <v>27</v>
      </c>
      <c r="BH39" s="5">
        <v>2</v>
      </c>
      <c r="BJ39" s="5">
        <f t="shared" si="4"/>
        <v>29</v>
      </c>
      <c r="BO39" s="7">
        <v>30</v>
      </c>
      <c r="BT39" s="7">
        <v>4</v>
      </c>
      <c r="BV39" s="3">
        <f t="shared" si="5"/>
        <v>34</v>
      </c>
      <c r="CH39" s="5">
        <f t="shared" si="6"/>
        <v>0</v>
      </c>
      <c r="CM39" s="7">
        <v>16</v>
      </c>
      <c r="CT39" s="3">
        <f t="shared" si="7"/>
        <v>16</v>
      </c>
      <c r="DF39" s="5">
        <f t="shared" si="8"/>
        <v>0</v>
      </c>
    </row>
    <row r="40" spans="1:110" x14ac:dyDescent="0.25">
      <c r="A40" s="13">
        <v>52</v>
      </c>
      <c r="B40" s="24" t="s">
        <v>67</v>
      </c>
      <c r="N40" s="5">
        <f t="shared" si="0"/>
        <v>0</v>
      </c>
      <c r="Z40" s="3">
        <f t="shared" si="1"/>
        <v>0</v>
      </c>
      <c r="AL40" s="5">
        <f t="shared" si="2"/>
        <v>0</v>
      </c>
      <c r="AX40" s="3">
        <f t="shared" si="3"/>
        <v>0</v>
      </c>
      <c r="BJ40" s="5">
        <f t="shared" si="4"/>
        <v>0</v>
      </c>
      <c r="BV40" s="3">
        <f t="shared" si="5"/>
        <v>0</v>
      </c>
      <c r="CH40" s="5">
        <f t="shared" si="6"/>
        <v>0</v>
      </c>
      <c r="CT40" s="3">
        <f t="shared" si="7"/>
        <v>0</v>
      </c>
      <c r="DF40" s="5">
        <f t="shared" si="8"/>
        <v>0</v>
      </c>
    </row>
    <row r="41" spans="1:110" x14ac:dyDescent="0.25">
      <c r="A41" s="13">
        <v>53</v>
      </c>
      <c r="B41" s="24" t="s">
        <v>68</v>
      </c>
      <c r="N41" s="5">
        <f t="shared" si="0"/>
        <v>0</v>
      </c>
      <c r="Z41" s="3">
        <f t="shared" si="1"/>
        <v>0</v>
      </c>
      <c r="AL41" s="5">
        <f t="shared" si="2"/>
        <v>0</v>
      </c>
      <c r="AX41" s="3">
        <f t="shared" si="3"/>
        <v>0</v>
      </c>
      <c r="BJ41" s="5">
        <f t="shared" si="4"/>
        <v>0</v>
      </c>
      <c r="BV41" s="3">
        <f t="shared" si="5"/>
        <v>0</v>
      </c>
      <c r="CH41" s="5">
        <f t="shared" si="6"/>
        <v>0</v>
      </c>
      <c r="CT41" s="3">
        <f t="shared" si="7"/>
        <v>0</v>
      </c>
      <c r="DF41" s="5">
        <f t="shared" si="8"/>
        <v>0</v>
      </c>
    </row>
    <row r="42" spans="1:110" x14ac:dyDescent="0.25">
      <c r="A42" s="13">
        <v>56</v>
      </c>
      <c r="B42" s="24" t="s">
        <v>69</v>
      </c>
      <c r="N42" s="5">
        <f t="shared" si="0"/>
        <v>0</v>
      </c>
      <c r="Z42" s="3">
        <f t="shared" si="1"/>
        <v>0</v>
      </c>
      <c r="AL42" s="5">
        <f t="shared" si="2"/>
        <v>0</v>
      </c>
      <c r="AX42" s="3">
        <f t="shared" si="3"/>
        <v>0</v>
      </c>
      <c r="BJ42" s="5">
        <f t="shared" si="4"/>
        <v>0</v>
      </c>
      <c r="BV42" s="3">
        <f t="shared" si="5"/>
        <v>0</v>
      </c>
      <c r="CH42" s="5">
        <f t="shared" si="6"/>
        <v>0</v>
      </c>
      <c r="CT42" s="3">
        <f t="shared" si="7"/>
        <v>0</v>
      </c>
      <c r="DF42" s="5">
        <f t="shared" si="8"/>
        <v>0</v>
      </c>
    </row>
    <row r="43" spans="1:110" x14ac:dyDescent="0.25">
      <c r="A43" s="13">
        <v>58</v>
      </c>
      <c r="B43" s="24" t="s">
        <v>72</v>
      </c>
      <c r="N43" s="5">
        <f t="shared" si="0"/>
        <v>0</v>
      </c>
      <c r="Z43" s="3">
        <f t="shared" si="1"/>
        <v>0</v>
      </c>
      <c r="AL43" s="5">
        <f t="shared" si="2"/>
        <v>0</v>
      </c>
      <c r="AX43" s="3">
        <f t="shared" si="3"/>
        <v>0</v>
      </c>
      <c r="BJ43" s="5">
        <f t="shared" si="4"/>
        <v>0</v>
      </c>
      <c r="BV43" s="3">
        <f t="shared" si="5"/>
        <v>0</v>
      </c>
      <c r="CH43" s="5">
        <f t="shared" si="6"/>
        <v>0</v>
      </c>
      <c r="CT43" s="3">
        <f t="shared" si="7"/>
        <v>0</v>
      </c>
      <c r="DF43" s="5">
        <f t="shared" si="8"/>
        <v>0</v>
      </c>
    </row>
    <row r="44" spans="1:110" x14ac:dyDescent="0.25">
      <c r="A44" s="13">
        <v>59</v>
      </c>
      <c r="B44" s="24" t="s">
        <v>73</v>
      </c>
      <c r="N44" s="5">
        <f t="shared" si="0"/>
        <v>0</v>
      </c>
      <c r="Z44" s="3">
        <f t="shared" si="1"/>
        <v>0</v>
      </c>
      <c r="AL44" s="5">
        <f t="shared" si="2"/>
        <v>0</v>
      </c>
      <c r="AX44" s="3">
        <f t="shared" si="3"/>
        <v>0</v>
      </c>
      <c r="BJ44" s="5">
        <f t="shared" si="4"/>
        <v>0</v>
      </c>
      <c r="BV44" s="3">
        <f t="shared" si="5"/>
        <v>0</v>
      </c>
      <c r="CH44" s="5">
        <f t="shared" si="6"/>
        <v>0</v>
      </c>
      <c r="CT44" s="3">
        <f t="shared" si="7"/>
        <v>0</v>
      </c>
      <c r="DF44" s="5">
        <f t="shared" si="8"/>
        <v>0</v>
      </c>
    </row>
    <row r="45" spans="1:110" x14ac:dyDescent="0.25">
      <c r="A45" s="13">
        <v>61</v>
      </c>
      <c r="B45" s="24" t="s">
        <v>71</v>
      </c>
      <c r="N45" s="5">
        <f t="shared" si="0"/>
        <v>0</v>
      </c>
      <c r="Z45" s="3">
        <f t="shared" si="1"/>
        <v>0</v>
      </c>
      <c r="AL45" s="5">
        <f t="shared" si="2"/>
        <v>0</v>
      </c>
      <c r="AX45" s="3">
        <f t="shared" si="3"/>
        <v>0</v>
      </c>
      <c r="BJ45" s="5">
        <f t="shared" si="4"/>
        <v>0</v>
      </c>
      <c r="BV45" s="3">
        <f t="shared" si="5"/>
        <v>0</v>
      </c>
      <c r="CH45" s="5">
        <f t="shared" si="6"/>
        <v>0</v>
      </c>
      <c r="CT45" s="3">
        <f t="shared" si="7"/>
        <v>0</v>
      </c>
      <c r="DF45" s="5">
        <f t="shared" si="8"/>
        <v>0</v>
      </c>
    </row>
    <row r="46" spans="1:110" x14ac:dyDescent="0.25">
      <c r="A46" s="13">
        <v>63</v>
      </c>
      <c r="B46" s="24" t="s">
        <v>70</v>
      </c>
      <c r="N46" s="5">
        <f t="shared" si="0"/>
        <v>0</v>
      </c>
      <c r="Z46" s="3">
        <f t="shared" si="1"/>
        <v>0</v>
      </c>
      <c r="AL46" s="5">
        <f t="shared" si="2"/>
        <v>0</v>
      </c>
      <c r="AX46" s="3">
        <f t="shared" si="3"/>
        <v>0</v>
      </c>
      <c r="BJ46" s="5">
        <f t="shared" si="4"/>
        <v>0</v>
      </c>
      <c r="BV46" s="3">
        <f t="shared" si="5"/>
        <v>0</v>
      </c>
      <c r="CH46" s="5">
        <f t="shared" si="6"/>
        <v>0</v>
      </c>
      <c r="CT46" s="3">
        <f t="shared" si="7"/>
        <v>0</v>
      </c>
      <c r="DF46" s="5">
        <f t="shared" si="8"/>
        <v>0</v>
      </c>
    </row>
    <row r="47" spans="1:110" x14ac:dyDescent="0.25">
      <c r="A47" s="13">
        <v>65</v>
      </c>
      <c r="B47" s="24" t="s">
        <v>9</v>
      </c>
      <c r="N47" s="5">
        <f t="shared" si="0"/>
        <v>0</v>
      </c>
      <c r="Z47" s="3">
        <f t="shared" si="1"/>
        <v>0</v>
      </c>
      <c r="AL47" s="5">
        <f t="shared" si="2"/>
        <v>0</v>
      </c>
      <c r="AX47" s="3">
        <f t="shared" si="3"/>
        <v>0</v>
      </c>
      <c r="BJ47" s="5">
        <f t="shared" si="4"/>
        <v>0</v>
      </c>
      <c r="BV47" s="3">
        <f t="shared" si="5"/>
        <v>0</v>
      </c>
      <c r="CH47" s="5">
        <f t="shared" si="6"/>
        <v>0</v>
      </c>
      <c r="CT47" s="3">
        <f t="shared" si="7"/>
        <v>0</v>
      </c>
      <c r="DF47" s="5">
        <f t="shared" si="8"/>
        <v>0</v>
      </c>
    </row>
    <row r="48" spans="1:110" x14ac:dyDescent="0.25">
      <c r="A48" s="13">
        <v>67</v>
      </c>
      <c r="B48" s="24" t="s">
        <v>74</v>
      </c>
      <c r="N48" s="5">
        <f t="shared" si="0"/>
        <v>0</v>
      </c>
      <c r="Z48" s="3">
        <f t="shared" si="1"/>
        <v>0</v>
      </c>
      <c r="AL48" s="5">
        <f t="shared" si="2"/>
        <v>0</v>
      </c>
      <c r="AX48" s="3">
        <f t="shared" si="3"/>
        <v>0</v>
      </c>
      <c r="BJ48" s="5">
        <f t="shared" si="4"/>
        <v>0</v>
      </c>
      <c r="BV48" s="3">
        <f t="shared" si="5"/>
        <v>0</v>
      </c>
      <c r="CH48" s="5">
        <f t="shared" si="6"/>
        <v>0</v>
      </c>
      <c r="CT48" s="3">
        <f t="shared" si="7"/>
        <v>0</v>
      </c>
      <c r="DF48" s="5">
        <f t="shared" si="8"/>
        <v>0</v>
      </c>
    </row>
    <row r="49" spans="1:110" x14ac:dyDescent="0.25">
      <c r="A49" s="13">
        <v>69</v>
      </c>
      <c r="B49" s="24" t="s">
        <v>76</v>
      </c>
      <c r="N49" s="5">
        <f t="shared" si="0"/>
        <v>0</v>
      </c>
      <c r="Z49" s="3">
        <f t="shared" si="1"/>
        <v>0</v>
      </c>
      <c r="AL49" s="5">
        <f t="shared" si="2"/>
        <v>0</v>
      </c>
      <c r="AX49" s="3">
        <f t="shared" si="3"/>
        <v>0</v>
      </c>
      <c r="BJ49" s="5">
        <f t="shared" si="4"/>
        <v>0</v>
      </c>
      <c r="BV49" s="3">
        <f t="shared" si="5"/>
        <v>0</v>
      </c>
      <c r="CH49" s="5">
        <f t="shared" si="6"/>
        <v>0</v>
      </c>
      <c r="CT49" s="3">
        <f t="shared" si="7"/>
        <v>0</v>
      </c>
      <c r="DF49" s="5">
        <f t="shared" si="8"/>
        <v>0</v>
      </c>
    </row>
    <row r="50" spans="1:110" x14ac:dyDescent="0.25">
      <c r="A50" s="13">
        <v>70</v>
      </c>
      <c r="B50" s="24" t="s">
        <v>75</v>
      </c>
      <c r="N50" s="5">
        <f t="shared" si="0"/>
        <v>0</v>
      </c>
      <c r="Z50" s="3">
        <f t="shared" si="1"/>
        <v>0</v>
      </c>
      <c r="AL50" s="5">
        <f t="shared" si="2"/>
        <v>0</v>
      </c>
      <c r="AX50" s="3">
        <f t="shared" si="3"/>
        <v>0</v>
      </c>
      <c r="BJ50" s="5">
        <f t="shared" si="4"/>
        <v>0</v>
      </c>
      <c r="BV50" s="3">
        <f t="shared" si="5"/>
        <v>0</v>
      </c>
      <c r="CH50" s="5">
        <f t="shared" si="6"/>
        <v>0</v>
      </c>
      <c r="CT50" s="3">
        <f t="shared" si="7"/>
        <v>0</v>
      </c>
      <c r="DF50" s="5">
        <f t="shared" si="8"/>
        <v>0</v>
      </c>
    </row>
    <row r="51" spans="1:110" x14ac:dyDescent="0.25">
      <c r="A51" s="13">
        <v>71</v>
      </c>
      <c r="B51" s="24" t="s">
        <v>77</v>
      </c>
      <c r="N51" s="5">
        <f t="shared" si="0"/>
        <v>0</v>
      </c>
      <c r="Z51" s="3">
        <f t="shared" si="1"/>
        <v>0</v>
      </c>
      <c r="AL51" s="5">
        <f t="shared" si="2"/>
        <v>0</v>
      </c>
      <c r="AX51" s="3">
        <f t="shared" si="3"/>
        <v>0</v>
      </c>
      <c r="BJ51" s="5">
        <f t="shared" si="4"/>
        <v>0</v>
      </c>
      <c r="BV51" s="3">
        <f t="shared" si="5"/>
        <v>0</v>
      </c>
      <c r="CH51" s="5">
        <f t="shared" si="6"/>
        <v>0</v>
      </c>
      <c r="CT51" s="3">
        <f t="shared" si="7"/>
        <v>0</v>
      </c>
      <c r="DF51" s="5">
        <f t="shared" si="8"/>
        <v>0</v>
      </c>
    </row>
    <row r="52" spans="1:110" x14ac:dyDescent="0.25">
      <c r="A52" s="13">
        <v>74</v>
      </c>
      <c r="B52" s="24" t="s">
        <v>216</v>
      </c>
      <c r="N52" s="5">
        <f t="shared" si="0"/>
        <v>0</v>
      </c>
      <c r="Z52" s="3">
        <f t="shared" si="1"/>
        <v>0</v>
      </c>
      <c r="AL52" s="5">
        <f t="shared" si="2"/>
        <v>0</v>
      </c>
      <c r="AX52" s="3">
        <f t="shared" si="3"/>
        <v>0</v>
      </c>
      <c r="BJ52" s="5">
        <f t="shared" si="4"/>
        <v>0</v>
      </c>
      <c r="BV52" s="3">
        <f t="shared" si="5"/>
        <v>0</v>
      </c>
      <c r="CH52" s="5">
        <f t="shared" si="6"/>
        <v>0</v>
      </c>
      <c r="CT52" s="3">
        <f t="shared" si="7"/>
        <v>0</v>
      </c>
      <c r="DF52" s="5">
        <f t="shared" si="8"/>
        <v>0</v>
      </c>
    </row>
    <row r="53" spans="1:110" x14ac:dyDescent="0.25">
      <c r="A53" s="13">
        <v>78</v>
      </c>
      <c r="B53" s="24" t="s">
        <v>218</v>
      </c>
      <c r="N53" s="5">
        <f t="shared" si="0"/>
        <v>0</v>
      </c>
      <c r="Z53" s="3">
        <f t="shared" si="1"/>
        <v>0</v>
      </c>
      <c r="AL53" s="5">
        <f t="shared" si="2"/>
        <v>0</v>
      </c>
      <c r="AX53" s="3">
        <f t="shared" si="3"/>
        <v>0</v>
      </c>
      <c r="BJ53" s="5">
        <f t="shared" si="4"/>
        <v>0</v>
      </c>
      <c r="BV53" s="3">
        <f t="shared" si="5"/>
        <v>0</v>
      </c>
      <c r="CH53" s="5">
        <f t="shared" si="6"/>
        <v>0</v>
      </c>
      <c r="CT53" s="3">
        <f t="shared" si="7"/>
        <v>0</v>
      </c>
      <c r="DF53" s="5">
        <f t="shared" si="8"/>
        <v>0</v>
      </c>
    </row>
    <row r="54" spans="1:110" x14ac:dyDescent="0.25">
      <c r="A54" s="13">
        <v>79</v>
      </c>
      <c r="B54" s="24" t="s">
        <v>217</v>
      </c>
      <c r="G54" s="5">
        <v>20</v>
      </c>
      <c r="N54" s="5">
        <f t="shared" si="0"/>
        <v>20</v>
      </c>
      <c r="Z54" s="3">
        <f t="shared" si="1"/>
        <v>0</v>
      </c>
      <c r="AE54" s="5">
        <v>30</v>
      </c>
      <c r="AL54" s="5">
        <f t="shared" si="2"/>
        <v>30</v>
      </c>
      <c r="AX54" s="3">
        <f t="shared" si="3"/>
        <v>0</v>
      </c>
      <c r="BC54" s="5">
        <v>25</v>
      </c>
      <c r="BJ54" s="5">
        <f t="shared" si="4"/>
        <v>25</v>
      </c>
      <c r="BO54" s="7">
        <v>46</v>
      </c>
      <c r="BV54" s="3">
        <f t="shared" si="5"/>
        <v>46</v>
      </c>
      <c r="CH54" s="5">
        <f t="shared" si="6"/>
        <v>0</v>
      </c>
      <c r="CT54" s="3">
        <f t="shared" si="7"/>
        <v>0</v>
      </c>
      <c r="DF54" s="5">
        <f t="shared" si="8"/>
        <v>0</v>
      </c>
    </row>
    <row r="55" spans="1:110" x14ac:dyDescent="0.25">
      <c r="A55" s="13">
        <v>84</v>
      </c>
      <c r="B55" s="24" t="s">
        <v>123</v>
      </c>
      <c r="N55" s="5">
        <f t="shared" si="0"/>
        <v>0</v>
      </c>
      <c r="Z55" s="3">
        <f t="shared" si="1"/>
        <v>0</v>
      </c>
      <c r="AL55" s="5">
        <f t="shared" si="2"/>
        <v>0</v>
      </c>
      <c r="AX55" s="3">
        <f t="shared" si="3"/>
        <v>0</v>
      </c>
      <c r="BJ55" s="5">
        <f t="shared" si="4"/>
        <v>0</v>
      </c>
      <c r="BV55" s="3">
        <f t="shared" si="5"/>
        <v>0</v>
      </c>
      <c r="CH55" s="5">
        <f t="shared" si="6"/>
        <v>0</v>
      </c>
      <c r="CT55" s="3">
        <f t="shared" si="7"/>
        <v>0</v>
      </c>
      <c r="DF55" s="5">
        <f t="shared" si="8"/>
        <v>0</v>
      </c>
    </row>
    <row r="56" spans="1:110" x14ac:dyDescent="0.25">
      <c r="A56" s="13">
        <v>86</v>
      </c>
      <c r="B56" s="24" t="s">
        <v>122</v>
      </c>
      <c r="N56" s="5">
        <f t="shared" si="0"/>
        <v>0</v>
      </c>
      <c r="Z56" s="3">
        <f t="shared" si="1"/>
        <v>0</v>
      </c>
      <c r="AL56" s="5">
        <f t="shared" si="2"/>
        <v>0</v>
      </c>
      <c r="AX56" s="3">
        <f t="shared" si="3"/>
        <v>0</v>
      </c>
      <c r="BJ56" s="5">
        <f t="shared" si="4"/>
        <v>0</v>
      </c>
      <c r="BV56" s="3">
        <f t="shared" si="5"/>
        <v>0</v>
      </c>
      <c r="CH56" s="5">
        <f t="shared" si="6"/>
        <v>0</v>
      </c>
      <c r="CT56" s="3">
        <f t="shared" si="7"/>
        <v>0</v>
      </c>
      <c r="DF56" s="5">
        <f t="shared" si="8"/>
        <v>0</v>
      </c>
    </row>
    <row r="57" spans="1:110" x14ac:dyDescent="0.25">
      <c r="A57" s="13">
        <v>90</v>
      </c>
      <c r="B57" s="24" t="s">
        <v>211</v>
      </c>
      <c r="N57" s="5">
        <f t="shared" si="0"/>
        <v>0</v>
      </c>
      <c r="Z57" s="3">
        <f t="shared" si="1"/>
        <v>0</v>
      </c>
      <c r="AE57" s="5">
        <v>1</v>
      </c>
      <c r="AL57" s="5">
        <f t="shared" si="2"/>
        <v>1</v>
      </c>
      <c r="AV57" s="3">
        <v>1</v>
      </c>
      <c r="AX57" s="3">
        <f t="shared" si="3"/>
        <v>1</v>
      </c>
      <c r="BJ57" s="5">
        <f t="shared" si="4"/>
        <v>0</v>
      </c>
      <c r="BP57" s="7">
        <v>2</v>
      </c>
      <c r="BV57" s="3">
        <f t="shared" si="5"/>
        <v>2</v>
      </c>
      <c r="CH57" s="5">
        <f t="shared" si="6"/>
        <v>0</v>
      </c>
      <c r="CT57" s="3">
        <f t="shared" si="7"/>
        <v>0</v>
      </c>
      <c r="DF57" s="5">
        <f t="shared" si="8"/>
        <v>0</v>
      </c>
    </row>
    <row r="58" spans="1:110" x14ac:dyDescent="0.25">
      <c r="A58" s="13">
        <v>91</v>
      </c>
      <c r="B58" s="24" t="s">
        <v>364</v>
      </c>
      <c r="N58" s="5">
        <f t="shared" si="0"/>
        <v>0</v>
      </c>
      <c r="Z58" s="3">
        <f t="shared" si="1"/>
        <v>0</v>
      </c>
      <c r="AL58" s="5">
        <f t="shared" si="2"/>
        <v>0</v>
      </c>
      <c r="AX58" s="3">
        <f t="shared" si="3"/>
        <v>0</v>
      </c>
      <c r="BJ58" s="5">
        <f t="shared" si="4"/>
        <v>0</v>
      </c>
      <c r="BV58" s="3">
        <f t="shared" si="5"/>
        <v>0</v>
      </c>
      <c r="CH58" s="5">
        <f t="shared" si="6"/>
        <v>0</v>
      </c>
      <c r="CT58" s="3">
        <f t="shared" si="7"/>
        <v>0</v>
      </c>
      <c r="DF58" s="5">
        <f t="shared" si="8"/>
        <v>0</v>
      </c>
    </row>
    <row r="59" spans="1:110" x14ac:dyDescent="0.25">
      <c r="A59" s="13">
        <v>92</v>
      </c>
      <c r="B59" s="24" t="s">
        <v>374</v>
      </c>
      <c r="N59" s="5">
        <f t="shared" si="0"/>
        <v>0</v>
      </c>
      <c r="Z59" s="3">
        <f t="shared" si="1"/>
        <v>0</v>
      </c>
      <c r="AG59" s="5">
        <v>13</v>
      </c>
      <c r="AL59" s="5">
        <f t="shared" si="2"/>
        <v>13</v>
      </c>
      <c r="AX59" s="3">
        <f t="shared" si="3"/>
        <v>0</v>
      </c>
      <c r="BD59" s="5">
        <v>8</v>
      </c>
      <c r="BJ59" s="5">
        <f t="shared" si="4"/>
        <v>8</v>
      </c>
      <c r="BV59" s="3">
        <f t="shared" si="5"/>
        <v>0</v>
      </c>
      <c r="CH59" s="5">
        <f t="shared" si="6"/>
        <v>0</v>
      </c>
      <c r="CT59" s="3">
        <f t="shared" si="7"/>
        <v>0</v>
      </c>
      <c r="DF59" s="5">
        <f t="shared" si="8"/>
        <v>0</v>
      </c>
    </row>
    <row r="60" spans="1:110" x14ac:dyDescent="0.25">
      <c r="A60" s="13">
        <v>93</v>
      </c>
      <c r="B60" s="24" t="s">
        <v>206</v>
      </c>
      <c r="D60" s="5">
        <v>1</v>
      </c>
      <c r="E60" s="5">
        <v>1</v>
      </c>
      <c r="F60" s="5">
        <v>2</v>
      </c>
      <c r="G60" s="5">
        <v>3</v>
      </c>
      <c r="I60" s="5">
        <v>1</v>
      </c>
      <c r="J60" s="5">
        <v>1</v>
      </c>
      <c r="N60" s="5">
        <f t="shared" si="0"/>
        <v>9</v>
      </c>
      <c r="Z60" s="3">
        <f t="shared" si="1"/>
        <v>0</v>
      </c>
      <c r="AB60" s="5">
        <v>1</v>
      </c>
      <c r="AD60" s="5">
        <v>1</v>
      </c>
      <c r="AE60" s="5">
        <v>3</v>
      </c>
      <c r="AG60" s="5">
        <v>1</v>
      </c>
      <c r="AH60" s="5">
        <v>1</v>
      </c>
      <c r="AL60" s="5">
        <f t="shared" si="2"/>
        <v>7</v>
      </c>
      <c r="AS60" s="3">
        <v>2</v>
      </c>
      <c r="AX60" s="3">
        <f t="shared" si="3"/>
        <v>2</v>
      </c>
      <c r="AZ60" s="5">
        <v>2</v>
      </c>
      <c r="BB60" s="5">
        <v>3</v>
      </c>
      <c r="BC60" s="5">
        <v>2</v>
      </c>
      <c r="BE60" s="5">
        <v>2</v>
      </c>
      <c r="BF60" s="5">
        <v>1</v>
      </c>
      <c r="BJ60" s="5">
        <f t="shared" si="4"/>
        <v>10</v>
      </c>
      <c r="BV60" s="3">
        <f t="shared" si="5"/>
        <v>0</v>
      </c>
      <c r="CH60" s="5">
        <f t="shared" si="6"/>
        <v>0</v>
      </c>
      <c r="CT60" s="3">
        <f t="shared" si="7"/>
        <v>0</v>
      </c>
      <c r="DF60" s="5">
        <f t="shared" si="8"/>
        <v>0</v>
      </c>
    </row>
    <row r="61" spans="1:110" x14ac:dyDescent="0.25">
      <c r="A61" s="13">
        <v>94</v>
      </c>
      <c r="B61" s="24" t="s">
        <v>207</v>
      </c>
      <c r="C61" s="5">
        <v>15</v>
      </c>
      <c r="D61" s="5">
        <v>20</v>
      </c>
      <c r="G61" s="5">
        <v>8</v>
      </c>
      <c r="H61" s="5">
        <v>15</v>
      </c>
      <c r="J61" s="5">
        <v>25</v>
      </c>
      <c r="K61" s="5">
        <v>10</v>
      </c>
      <c r="M61" s="5">
        <v>2</v>
      </c>
      <c r="N61" s="5">
        <f t="shared" si="0"/>
        <v>95</v>
      </c>
      <c r="Z61" s="3">
        <f t="shared" si="1"/>
        <v>0</v>
      </c>
      <c r="AA61" s="5">
        <v>35</v>
      </c>
      <c r="AB61" s="5">
        <v>15</v>
      </c>
      <c r="AF61" s="5">
        <v>10</v>
      </c>
      <c r="AH61" s="5">
        <v>20</v>
      </c>
      <c r="AI61" s="5">
        <v>12</v>
      </c>
      <c r="AK61" s="5">
        <v>4</v>
      </c>
      <c r="AL61" s="5">
        <f t="shared" si="2"/>
        <v>96</v>
      </c>
      <c r="AM61" s="3">
        <v>4</v>
      </c>
      <c r="AO61" s="3">
        <v>6</v>
      </c>
      <c r="AS61" s="3">
        <v>4</v>
      </c>
      <c r="AX61" s="3">
        <f t="shared" si="3"/>
        <v>14</v>
      </c>
      <c r="AY61" s="5">
        <v>20</v>
      </c>
      <c r="AZ61" s="5">
        <v>5</v>
      </c>
      <c r="BC61" s="5">
        <v>10</v>
      </c>
      <c r="BF61" s="5">
        <v>20</v>
      </c>
      <c r="BG61" s="5">
        <v>5</v>
      </c>
      <c r="BJ61" s="5">
        <f t="shared" si="4"/>
        <v>60</v>
      </c>
      <c r="BS61" s="7">
        <v>7</v>
      </c>
      <c r="BV61" s="3">
        <f t="shared" si="5"/>
        <v>7</v>
      </c>
      <c r="CH61" s="5">
        <f t="shared" si="6"/>
        <v>0</v>
      </c>
      <c r="CT61" s="3">
        <f t="shared" si="7"/>
        <v>0</v>
      </c>
      <c r="DF61" s="5">
        <f t="shared" si="8"/>
        <v>0</v>
      </c>
    </row>
    <row r="62" spans="1:110" x14ac:dyDescent="0.25">
      <c r="A62" s="13">
        <v>95</v>
      </c>
      <c r="B62" s="24" t="s">
        <v>209</v>
      </c>
      <c r="N62" s="5">
        <f t="shared" si="0"/>
        <v>0</v>
      </c>
      <c r="Z62" s="3">
        <f t="shared" si="1"/>
        <v>0</v>
      </c>
      <c r="AL62" s="5">
        <f t="shared" si="2"/>
        <v>0</v>
      </c>
      <c r="AX62" s="3">
        <f t="shared" si="3"/>
        <v>0</v>
      </c>
      <c r="BJ62" s="5">
        <f t="shared" si="4"/>
        <v>0</v>
      </c>
      <c r="BV62" s="3">
        <f t="shared" si="5"/>
        <v>0</v>
      </c>
      <c r="CH62" s="5">
        <f t="shared" si="6"/>
        <v>0</v>
      </c>
      <c r="CT62" s="3">
        <f t="shared" si="7"/>
        <v>0</v>
      </c>
      <c r="DF62" s="5">
        <f t="shared" si="8"/>
        <v>0</v>
      </c>
    </row>
    <row r="63" spans="1:110" x14ac:dyDescent="0.25">
      <c r="A63" s="13">
        <v>97</v>
      </c>
      <c r="B63" s="24" t="s">
        <v>208</v>
      </c>
      <c r="C63" s="5">
        <v>1</v>
      </c>
      <c r="D63" s="5">
        <v>1</v>
      </c>
      <c r="H63" s="5">
        <v>1</v>
      </c>
      <c r="N63" s="5">
        <f t="shared" si="0"/>
        <v>3</v>
      </c>
      <c r="Z63" s="3">
        <f t="shared" si="1"/>
        <v>0</v>
      </c>
      <c r="AA63" s="5">
        <v>2</v>
      </c>
      <c r="AL63" s="5">
        <f t="shared" si="2"/>
        <v>2</v>
      </c>
      <c r="AX63" s="3">
        <f t="shared" si="3"/>
        <v>0</v>
      </c>
      <c r="AY63" s="5">
        <v>2</v>
      </c>
      <c r="AZ63" s="5">
        <v>2</v>
      </c>
      <c r="BJ63" s="5">
        <f t="shared" si="4"/>
        <v>4</v>
      </c>
      <c r="BV63" s="3">
        <f t="shared" si="5"/>
        <v>0</v>
      </c>
      <c r="CH63" s="5">
        <f t="shared" si="6"/>
        <v>0</v>
      </c>
      <c r="CT63" s="3">
        <f t="shared" si="7"/>
        <v>0</v>
      </c>
      <c r="DF63" s="5">
        <f t="shared" si="8"/>
        <v>0</v>
      </c>
    </row>
    <row r="64" spans="1:110" x14ac:dyDescent="0.25">
      <c r="A64" s="13">
        <v>99</v>
      </c>
      <c r="B64" s="24" t="s">
        <v>118</v>
      </c>
      <c r="F64" s="5">
        <v>1</v>
      </c>
      <c r="H64" s="5">
        <v>1</v>
      </c>
      <c r="M64" s="5">
        <v>1</v>
      </c>
      <c r="N64" s="5">
        <f t="shared" si="0"/>
        <v>3</v>
      </c>
      <c r="Z64" s="3">
        <f t="shared" si="1"/>
        <v>0</v>
      </c>
      <c r="AL64" s="5">
        <f t="shared" si="2"/>
        <v>0</v>
      </c>
      <c r="AR64" s="3">
        <v>1</v>
      </c>
      <c r="AX64" s="3">
        <f t="shared" si="3"/>
        <v>1</v>
      </c>
      <c r="BJ64" s="5">
        <f t="shared" si="4"/>
        <v>0</v>
      </c>
      <c r="BV64" s="3">
        <f t="shared" si="5"/>
        <v>0</v>
      </c>
      <c r="CH64" s="5">
        <f t="shared" si="6"/>
        <v>0</v>
      </c>
      <c r="CT64" s="3">
        <f t="shared" si="7"/>
        <v>0</v>
      </c>
      <c r="DF64" s="5">
        <f t="shared" si="8"/>
        <v>0</v>
      </c>
    </row>
    <row r="65" spans="1:110" x14ac:dyDescent="0.25">
      <c r="A65" s="13">
        <v>100</v>
      </c>
      <c r="B65" s="24" t="s">
        <v>121</v>
      </c>
      <c r="N65" s="5">
        <f t="shared" si="0"/>
        <v>0</v>
      </c>
      <c r="Z65" s="3">
        <f t="shared" si="1"/>
        <v>0</v>
      </c>
      <c r="AL65" s="5">
        <f t="shared" si="2"/>
        <v>0</v>
      </c>
      <c r="AX65" s="3">
        <f t="shared" si="3"/>
        <v>0</v>
      </c>
      <c r="BJ65" s="5">
        <f t="shared" si="4"/>
        <v>0</v>
      </c>
      <c r="BV65" s="3">
        <f t="shared" si="5"/>
        <v>0</v>
      </c>
      <c r="CH65" s="5">
        <f t="shared" si="6"/>
        <v>0</v>
      </c>
      <c r="CT65" s="3">
        <f t="shared" si="7"/>
        <v>0</v>
      </c>
      <c r="DF65" s="5">
        <f t="shared" si="8"/>
        <v>0</v>
      </c>
    </row>
    <row r="66" spans="1:110" x14ac:dyDescent="0.25">
      <c r="A66" s="13">
        <v>101</v>
      </c>
      <c r="B66" s="24" t="s">
        <v>120</v>
      </c>
      <c r="N66" s="5">
        <f t="shared" si="0"/>
        <v>0</v>
      </c>
      <c r="Z66" s="3">
        <f t="shared" si="1"/>
        <v>0</v>
      </c>
      <c r="AL66" s="5">
        <f t="shared" si="2"/>
        <v>0</v>
      </c>
      <c r="AX66" s="3">
        <f t="shared" si="3"/>
        <v>0</v>
      </c>
      <c r="BJ66" s="5">
        <f t="shared" si="4"/>
        <v>0</v>
      </c>
      <c r="BV66" s="3">
        <f t="shared" si="5"/>
        <v>0</v>
      </c>
      <c r="CH66" s="5">
        <f t="shared" si="6"/>
        <v>0</v>
      </c>
      <c r="CT66" s="3">
        <f t="shared" si="7"/>
        <v>0</v>
      </c>
      <c r="DF66" s="5">
        <f t="shared" si="8"/>
        <v>0</v>
      </c>
    </row>
    <row r="67" spans="1:110" x14ac:dyDescent="0.25">
      <c r="A67" s="13">
        <v>102</v>
      </c>
      <c r="B67" s="24" t="s">
        <v>356</v>
      </c>
      <c r="N67" s="5">
        <f t="shared" si="0"/>
        <v>0</v>
      </c>
      <c r="Z67" s="3">
        <f t="shared" si="1"/>
        <v>0</v>
      </c>
      <c r="AL67" s="5">
        <f t="shared" si="2"/>
        <v>0</v>
      </c>
      <c r="AX67" s="3">
        <f t="shared" si="3"/>
        <v>0</v>
      </c>
      <c r="BJ67" s="5">
        <f t="shared" si="4"/>
        <v>0</v>
      </c>
      <c r="BV67" s="3">
        <f t="shared" si="5"/>
        <v>0</v>
      </c>
      <c r="CH67" s="5">
        <f t="shared" si="6"/>
        <v>0</v>
      </c>
      <c r="CT67" s="3">
        <f t="shared" si="7"/>
        <v>0</v>
      </c>
      <c r="DF67" s="5">
        <f t="shared" si="8"/>
        <v>0</v>
      </c>
    </row>
    <row r="68" spans="1:110" x14ac:dyDescent="0.25">
      <c r="A68" s="13">
        <v>103</v>
      </c>
      <c r="B68" s="24" t="s">
        <v>119</v>
      </c>
      <c r="N68" s="5">
        <f t="shared" ref="N68:N131" si="9">SUM(C68+D68+E68+F68+G68+H68+I68+J68+K68+L68+M68)</f>
        <v>0</v>
      </c>
      <c r="Z68" s="3">
        <f t="shared" ref="Z68:Z131" si="10">SUM(O68+P68+Q68+R68+S68+T68+U68+V68+W68+X68+Y68)</f>
        <v>0</v>
      </c>
      <c r="AL68" s="5">
        <f t="shared" ref="AL68:AL131" si="11">SUM(AA68+AB68+AC68+AD68+AE68+AF68+AG68+AH68+AI68+AJ68+AK68)</f>
        <v>0</v>
      </c>
      <c r="AX68" s="3">
        <f t="shared" ref="AX68:AX131" si="12">SUM(AM68+AN68+AO68+AP68+AQ68+AR68+AS68+AT68+AU68+AV68+AW68)</f>
        <v>0</v>
      </c>
      <c r="BJ68" s="5">
        <f t="shared" ref="BJ68:BJ131" si="13">SUM(AY68+AZ68+BA68+BB68+BC68+BD68+BE68+BF68+BG68+BH68+BI68)</f>
        <v>0</v>
      </c>
      <c r="BV68" s="3">
        <f t="shared" ref="BV68:BV131" si="14">SUM(BK68+BL68+BM68+BN68+BO68+BP68+BQ68+BR68+BS68+BT68+BU68)</f>
        <v>0</v>
      </c>
      <c r="CH68" s="5">
        <f t="shared" ref="CH68:CH131" si="15">SUM(BW68+BX68+BY68+BZ68+CA68+CB68+CC68+CD68+CE68+CF68+CG68)</f>
        <v>0</v>
      </c>
      <c r="CT68" s="3">
        <f t="shared" ref="CT68:CT131" si="16">SUM(CI68+CJ68+CK68+CL68+CM68+CN68+CO68+CP68+CQ68+CR68+CS68)</f>
        <v>0</v>
      </c>
      <c r="DF68" s="5">
        <f t="shared" ref="DF68:DF131" si="17">SUM(CU68+CV68+CW68+CX68+CY68+CZ68+DA68+DB68+DC68+DD68+DE68)</f>
        <v>0</v>
      </c>
    </row>
    <row r="69" spans="1:110" x14ac:dyDescent="0.25">
      <c r="A69" s="13">
        <v>108</v>
      </c>
      <c r="B69" s="24" t="s">
        <v>13</v>
      </c>
      <c r="E69" s="5">
        <v>1</v>
      </c>
      <c r="G69" s="5">
        <v>5</v>
      </c>
      <c r="H69" s="5">
        <v>1</v>
      </c>
      <c r="J69" s="5">
        <v>2</v>
      </c>
      <c r="K69" s="5">
        <v>7</v>
      </c>
      <c r="M69" s="5">
        <v>1</v>
      </c>
      <c r="N69" s="5">
        <f t="shared" si="9"/>
        <v>17</v>
      </c>
      <c r="Z69" s="3">
        <f t="shared" si="10"/>
        <v>0</v>
      </c>
      <c r="AC69" s="5">
        <v>1</v>
      </c>
      <c r="AE69" s="5">
        <v>4</v>
      </c>
      <c r="AF69" s="5">
        <v>1</v>
      </c>
      <c r="AH69" s="5">
        <v>2</v>
      </c>
      <c r="AI69" s="5">
        <v>5</v>
      </c>
      <c r="AJ69" s="5">
        <v>2</v>
      </c>
      <c r="AK69" s="5">
        <v>1</v>
      </c>
      <c r="AL69" s="5">
        <f t="shared" si="11"/>
        <v>16</v>
      </c>
      <c r="AQ69" s="3">
        <v>6</v>
      </c>
      <c r="AU69" s="3">
        <v>2</v>
      </c>
      <c r="AV69" s="3">
        <v>6</v>
      </c>
      <c r="AX69" s="3">
        <f t="shared" si="12"/>
        <v>14</v>
      </c>
      <c r="BA69" s="5">
        <v>2</v>
      </c>
      <c r="BC69" s="5">
        <v>5</v>
      </c>
      <c r="BD69" s="5">
        <v>1</v>
      </c>
      <c r="BE69" s="5">
        <v>1</v>
      </c>
      <c r="BF69" s="5">
        <v>1</v>
      </c>
      <c r="BG69" s="5">
        <v>4</v>
      </c>
      <c r="BH69" s="5">
        <v>2</v>
      </c>
      <c r="BI69" s="5">
        <v>1</v>
      </c>
      <c r="BJ69" s="5">
        <f t="shared" si="13"/>
        <v>17</v>
      </c>
      <c r="BO69" s="7">
        <v>4</v>
      </c>
      <c r="BR69" s="7">
        <v>1</v>
      </c>
      <c r="BV69" s="3">
        <f t="shared" si="14"/>
        <v>5</v>
      </c>
      <c r="CH69" s="5">
        <f t="shared" si="15"/>
        <v>0</v>
      </c>
      <c r="CM69" s="7">
        <v>6</v>
      </c>
      <c r="CT69" s="3">
        <f t="shared" si="16"/>
        <v>6</v>
      </c>
      <c r="DF69" s="5">
        <f t="shared" si="17"/>
        <v>0</v>
      </c>
    </row>
    <row r="70" spans="1:110" x14ac:dyDescent="0.25">
      <c r="A70" s="13">
        <v>109</v>
      </c>
      <c r="B70" s="24" t="s">
        <v>14</v>
      </c>
      <c r="E70" s="5">
        <v>4</v>
      </c>
      <c r="G70" s="5">
        <v>7</v>
      </c>
      <c r="H70" s="5">
        <v>2</v>
      </c>
      <c r="K70" s="5">
        <v>4</v>
      </c>
      <c r="L70" s="5">
        <v>4</v>
      </c>
      <c r="M70" s="5">
        <v>2</v>
      </c>
      <c r="N70" s="5">
        <f t="shared" si="9"/>
        <v>23</v>
      </c>
      <c r="Z70" s="3">
        <f t="shared" si="10"/>
        <v>0</v>
      </c>
      <c r="AC70" s="5">
        <v>4</v>
      </c>
      <c r="AE70" s="5">
        <v>10</v>
      </c>
      <c r="AF70" s="5">
        <v>2</v>
      </c>
      <c r="AG70" s="5">
        <v>1</v>
      </c>
      <c r="AI70" s="5">
        <v>3</v>
      </c>
      <c r="AJ70" s="5">
        <v>4</v>
      </c>
      <c r="AK70" s="5">
        <v>2</v>
      </c>
      <c r="AL70" s="5">
        <f t="shared" si="11"/>
        <v>26</v>
      </c>
      <c r="AO70" s="3">
        <v>2</v>
      </c>
      <c r="AQ70" s="3">
        <v>13</v>
      </c>
      <c r="AU70" s="3">
        <v>4</v>
      </c>
      <c r="AV70" s="3">
        <v>10</v>
      </c>
      <c r="AX70" s="3">
        <f t="shared" si="12"/>
        <v>29</v>
      </c>
      <c r="BA70" s="5">
        <v>4</v>
      </c>
      <c r="BC70" s="5">
        <v>10</v>
      </c>
      <c r="BD70" s="5">
        <v>2</v>
      </c>
      <c r="BE70" s="5">
        <v>1</v>
      </c>
      <c r="BG70" s="5">
        <v>5</v>
      </c>
      <c r="BH70" s="5">
        <v>5</v>
      </c>
      <c r="BI70" s="5">
        <v>2</v>
      </c>
      <c r="BJ70" s="5">
        <f t="shared" si="13"/>
        <v>29</v>
      </c>
      <c r="BO70" s="7">
        <v>14</v>
      </c>
      <c r="BP70" s="7">
        <v>2</v>
      </c>
      <c r="BU70" s="7">
        <v>2</v>
      </c>
      <c r="BV70" s="3">
        <f t="shared" si="14"/>
        <v>18</v>
      </c>
      <c r="CH70" s="5">
        <f t="shared" si="15"/>
        <v>0</v>
      </c>
      <c r="CL70" s="7">
        <v>4</v>
      </c>
      <c r="CM70" s="7">
        <v>20</v>
      </c>
      <c r="CN70" s="7">
        <v>2</v>
      </c>
      <c r="CT70" s="3">
        <f t="shared" si="16"/>
        <v>26</v>
      </c>
      <c r="DF70" s="5">
        <f t="shared" si="17"/>
        <v>0</v>
      </c>
    </row>
    <row r="71" spans="1:110" x14ac:dyDescent="0.25">
      <c r="A71" s="13">
        <v>112</v>
      </c>
      <c r="B71" s="24" t="s">
        <v>48</v>
      </c>
      <c r="N71" s="5">
        <f t="shared" si="9"/>
        <v>0</v>
      </c>
      <c r="Z71" s="3">
        <f t="shared" si="10"/>
        <v>0</v>
      </c>
      <c r="AL71" s="5">
        <f t="shared" si="11"/>
        <v>0</v>
      </c>
      <c r="AX71" s="3">
        <f t="shared" si="12"/>
        <v>0</v>
      </c>
      <c r="BG71" s="5">
        <v>2</v>
      </c>
      <c r="BJ71" s="5">
        <f t="shared" si="13"/>
        <v>2</v>
      </c>
      <c r="BS71" s="7">
        <v>4</v>
      </c>
      <c r="BT71" s="7">
        <v>6</v>
      </c>
      <c r="BV71" s="3">
        <f t="shared" si="14"/>
        <v>10</v>
      </c>
      <c r="CH71" s="5">
        <f t="shared" si="15"/>
        <v>0</v>
      </c>
      <c r="CT71" s="3">
        <f t="shared" si="16"/>
        <v>0</v>
      </c>
      <c r="DF71" s="5">
        <f t="shared" si="17"/>
        <v>0</v>
      </c>
    </row>
    <row r="72" spans="1:110" x14ac:dyDescent="0.25">
      <c r="A72" s="13">
        <v>113</v>
      </c>
      <c r="B72" s="24" t="s">
        <v>12</v>
      </c>
      <c r="F72" s="5">
        <v>1</v>
      </c>
      <c r="G72" s="5">
        <v>4</v>
      </c>
      <c r="N72" s="5">
        <f t="shared" si="9"/>
        <v>5</v>
      </c>
      <c r="Z72" s="3">
        <f t="shared" si="10"/>
        <v>0</v>
      </c>
      <c r="AC72" s="5">
        <v>1</v>
      </c>
      <c r="AD72" s="5">
        <v>1</v>
      </c>
      <c r="AE72" s="5">
        <v>4</v>
      </c>
      <c r="AL72" s="5">
        <f t="shared" si="11"/>
        <v>6</v>
      </c>
      <c r="AO72" s="3">
        <v>2</v>
      </c>
      <c r="AQ72" s="3">
        <v>4</v>
      </c>
      <c r="AX72" s="3">
        <f t="shared" si="12"/>
        <v>6</v>
      </c>
      <c r="BA72" s="5">
        <v>1</v>
      </c>
      <c r="BB72" s="5">
        <v>1</v>
      </c>
      <c r="BC72" s="5">
        <v>4</v>
      </c>
      <c r="BJ72" s="5">
        <f t="shared" si="13"/>
        <v>6</v>
      </c>
      <c r="BO72" s="7">
        <v>4</v>
      </c>
      <c r="BV72" s="3">
        <f t="shared" si="14"/>
        <v>4</v>
      </c>
      <c r="CH72" s="5">
        <f t="shared" si="15"/>
        <v>0</v>
      </c>
      <c r="CM72" s="7">
        <v>4</v>
      </c>
      <c r="CT72" s="3">
        <f t="shared" si="16"/>
        <v>4</v>
      </c>
      <c r="DF72" s="5">
        <f t="shared" si="17"/>
        <v>0</v>
      </c>
    </row>
    <row r="73" spans="1:110" x14ac:dyDescent="0.25">
      <c r="A73" s="13">
        <v>115</v>
      </c>
      <c r="B73" s="24" t="s">
        <v>99</v>
      </c>
      <c r="N73" s="5">
        <f t="shared" si="9"/>
        <v>0</v>
      </c>
      <c r="Z73" s="3">
        <f t="shared" si="10"/>
        <v>0</v>
      </c>
      <c r="AL73" s="5">
        <f t="shared" si="11"/>
        <v>0</v>
      </c>
      <c r="AX73" s="3">
        <f t="shared" si="12"/>
        <v>0</v>
      </c>
      <c r="BJ73" s="5">
        <f t="shared" si="13"/>
        <v>0</v>
      </c>
      <c r="BV73" s="3">
        <f t="shared" si="14"/>
        <v>0</v>
      </c>
      <c r="CH73" s="5">
        <f t="shared" si="15"/>
        <v>0</v>
      </c>
      <c r="CT73" s="3">
        <f t="shared" si="16"/>
        <v>0</v>
      </c>
      <c r="DF73" s="5">
        <f t="shared" si="17"/>
        <v>0</v>
      </c>
    </row>
    <row r="74" spans="1:110" x14ac:dyDescent="0.25">
      <c r="A74" s="13">
        <v>116</v>
      </c>
      <c r="B74" s="24" t="s">
        <v>37</v>
      </c>
      <c r="G74" s="5">
        <v>10</v>
      </c>
      <c r="L74" s="5">
        <v>1</v>
      </c>
      <c r="N74" s="5">
        <f t="shared" si="9"/>
        <v>11</v>
      </c>
      <c r="Z74" s="3">
        <f t="shared" si="10"/>
        <v>0</v>
      </c>
      <c r="AE74" s="5">
        <v>11</v>
      </c>
      <c r="AL74" s="5">
        <f t="shared" si="11"/>
        <v>11</v>
      </c>
      <c r="AQ74" s="3">
        <v>10</v>
      </c>
      <c r="AX74" s="3">
        <f t="shared" si="12"/>
        <v>10</v>
      </c>
      <c r="BD74" s="5">
        <v>10</v>
      </c>
      <c r="BH74" s="5">
        <v>2</v>
      </c>
      <c r="BJ74" s="5">
        <f t="shared" si="13"/>
        <v>12</v>
      </c>
      <c r="BO74" s="7">
        <v>6</v>
      </c>
      <c r="BT74" s="7">
        <v>3</v>
      </c>
      <c r="BV74" s="3">
        <f t="shared" si="14"/>
        <v>9</v>
      </c>
      <c r="CH74" s="5">
        <f t="shared" si="15"/>
        <v>0</v>
      </c>
      <c r="CM74" s="7">
        <v>8</v>
      </c>
      <c r="CT74" s="3">
        <f t="shared" si="16"/>
        <v>8</v>
      </c>
      <c r="DF74" s="5">
        <f t="shared" si="17"/>
        <v>0</v>
      </c>
    </row>
    <row r="75" spans="1:110" x14ac:dyDescent="0.25">
      <c r="A75" s="13">
        <v>117</v>
      </c>
      <c r="B75" s="24" t="s">
        <v>100</v>
      </c>
      <c r="N75" s="5">
        <f t="shared" si="9"/>
        <v>0</v>
      </c>
      <c r="Z75" s="3">
        <f t="shared" si="10"/>
        <v>0</v>
      </c>
      <c r="AL75" s="5">
        <f t="shared" si="11"/>
        <v>0</v>
      </c>
      <c r="AX75" s="3">
        <f t="shared" si="12"/>
        <v>0</v>
      </c>
      <c r="BJ75" s="5">
        <f t="shared" si="13"/>
        <v>0</v>
      </c>
      <c r="BV75" s="3">
        <f t="shared" si="14"/>
        <v>0</v>
      </c>
      <c r="CH75" s="5">
        <f t="shared" si="15"/>
        <v>0</v>
      </c>
      <c r="CT75" s="3">
        <f t="shared" si="16"/>
        <v>0</v>
      </c>
      <c r="DF75" s="5">
        <f t="shared" si="17"/>
        <v>0</v>
      </c>
    </row>
    <row r="76" spans="1:110" x14ac:dyDescent="0.25">
      <c r="A76" s="13">
        <v>118</v>
      </c>
      <c r="B76" s="24" t="s">
        <v>101</v>
      </c>
      <c r="N76" s="5">
        <f t="shared" si="9"/>
        <v>0</v>
      </c>
      <c r="Z76" s="3">
        <f t="shared" si="10"/>
        <v>0</v>
      </c>
      <c r="AL76" s="5">
        <f t="shared" si="11"/>
        <v>0</v>
      </c>
      <c r="AX76" s="3">
        <f t="shared" si="12"/>
        <v>0</v>
      </c>
      <c r="BJ76" s="5">
        <f t="shared" si="13"/>
        <v>0</v>
      </c>
      <c r="BV76" s="3">
        <f t="shared" si="14"/>
        <v>0</v>
      </c>
      <c r="CH76" s="5">
        <f t="shared" si="15"/>
        <v>0</v>
      </c>
      <c r="CT76" s="3">
        <f t="shared" si="16"/>
        <v>0</v>
      </c>
      <c r="DF76" s="5">
        <f t="shared" si="17"/>
        <v>0</v>
      </c>
    </row>
    <row r="77" spans="1:110" x14ac:dyDescent="0.25">
      <c r="A77" s="13">
        <v>119</v>
      </c>
      <c r="B77" s="24" t="s">
        <v>126</v>
      </c>
      <c r="N77" s="5">
        <f t="shared" si="9"/>
        <v>0</v>
      </c>
      <c r="Z77" s="3">
        <f t="shared" si="10"/>
        <v>0</v>
      </c>
      <c r="AL77" s="5">
        <f t="shared" si="11"/>
        <v>0</v>
      </c>
      <c r="AX77" s="3">
        <f t="shared" si="12"/>
        <v>0</v>
      </c>
      <c r="BJ77" s="5">
        <f t="shared" si="13"/>
        <v>0</v>
      </c>
      <c r="BV77" s="3">
        <f t="shared" si="14"/>
        <v>0</v>
      </c>
      <c r="CH77" s="5">
        <f t="shared" si="15"/>
        <v>0</v>
      </c>
      <c r="CT77" s="3">
        <f t="shared" si="16"/>
        <v>0</v>
      </c>
      <c r="DF77" s="5">
        <f t="shared" si="17"/>
        <v>0</v>
      </c>
    </row>
    <row r="78" spans="1:110" x14ac:dyDescent="0.25">
      <c r="A78" s="13">
        <v>120</v>
      </c>
      <c r="B78" s="24" t="s">
        <v>15</v>
      </c>
      <c r="E78" s="5">
        <v>1</v>
      </c>
      <c r="G78" s="5">
        <v>4</v>
      </c>
      <c r="K78" s="5">
        <v>2</v>
      </c>
      <c r="N78" s="5">
        <f t="shared" si="9"/>
        <v>7</v>
      </c>
      <c r="Z78" s="3">
        <f t="shared" si="10"/>
        <v>0</v>
      </c>
      <c r="AC78" s="5">
        <v>1</v>
      </c>
      <c r="AE78" s="5">
        <v>4</v>
      </c>
      <c r="AL78" s="5">
        <f t="shared" si="11"/>
        <v>5</v>
      </c>
      <c r="AO78" s="3">
        <v>1</v>
      </c>
      <c r="AQ78" s="3">
        <v>3</v>
      </c>
      <c r="AR78" s="35"/>
      <c r="AS78" s="3">
        <v>1</v>
      </c>
      <c r="AX78" s="3">
        <f t="shared" si="12"/>
        <v>5</v>
      </c>
      <c r="BA78" s="5">
        <v>1</v>
      </c>
      <c r="BC78" s="5">
        <v>4</v>
      </c>
      <c r="BJ78" s="5">
        <f t="shared" si="13"/>
        <v>5</v>
      </c>
      <c r="BV78" s="3">
        <f t="shared" si="14"/>
        <v>0</v>
      </c>
      <c r="CH78" s="5">
        <f t="shared" si="15"/>
        <v>0</v>
      </c>
      <c r="CM78" s="7">
        <v>2</v>
      </c>
      <c r="CQ78" s="7">
        <v>1</v>
      </c>
      <c r="CT78" s="3">
        <f t="shared" si="16"/>
        <v>3</v>
      </c>
      <c r="DF78" s="5">
        <f t="shared" si="17"/>
        <v>0</v>
      </c>
    </row>
    <row r="79" spans="1:110" x14ac:dyDescent="0.25">
      <c r="A79" s="13">
        <v>121</v>
      </c>
      <c r="B79" s="24" t="s">
        <v>124</v>
      </c>
      <c r="N79" s="5">
        <f t="shared" si="9"/>
        <v>0</v>
      </c>
      <c r="Z79" s="3">
        <f t="shared" si="10"/>
        <v>0</v>
      </c>
      <c r="AL79" s="5">
        <f t="shared" si="11"/>
        <v>0</v>
      </c>
      <c r="AX79" s="3">
        <f t="shared" si="12"/>
        <v>0</v>
      </c>
      <c r="BJ79" s="5">
        <f t="shared" si="13"/>
        <v>0</v>
      </c>
      <c r="BV79" s="3">
        <f t="shared" si="14"/>
        <v>0</v>
      </c>
      <c r="CH79" s="5">
        <f t="shared" si="15"/>
        <v>0</v>
      </c>
      <c r="CT79" s="3">
        <f t="shared" si="16"/>
        <v>0</v>
      </c>
      <c r="DF79" s="5">
        <f t="shared" si="17"/>
        <v>0</v>
      </c>
    </row>
    <row r="80" spans="1:110" x14ac:dyDescent="0.25">
      <c r="A80" s="13">
        <v>122</v>
      </c>
      <c r="B80" s="24" t="s">
        <v>125</v>
      </c>
      <c r="G80" s="5">
        <v>8</v>
      </c>
      <c r="N80" s="5">
        <f t="shared" si="9"/>
        <v>8</v>
      </c>
      <c r="Z80" s="3">
        <f t="shared" si="10"/>
        <v>0</v>
      </c>
      <c r="AE80" s="5">
        <v>8</v>
      </c>
      <c r="AL80" s="5">
        <f t="shared" si="11"/>
        <v>8</v>
      </c>
      <c r="AQ80" s="3">
        <v>8</v>
      </c>
      <c r="AX80" s="3">
        <f t="shared" si="12"/>
        <v>8</v>
      </c>
      <c r="BC80" s="5">
        <v>8</v>
      </c>
      <c r="BJ80" s="5">
        <f t="shared" si="13"/>
        <v>8</v>
      </c>
      <c r="BV80" s="3">
        <f t="shared" si="14"/>
        <v>0</v>
      </c>
      <c r="CH80" s="5">
        <f t="shared" si="15"/>
        <v>0</v>
      </c>
      <c r="CT80" s="3">
        <f t="shared" si="16"/>
        <v>0</v>
      </c>
      <c r="DF80" s="5">
        <f t="shared" si="17"/>
        <v>0</v>
      </c>
    </row>
    <row r="81" spans="1:110" x14ac:dyDescent="0.25">
      <c r="A81" s="13">
        <v>123</v>
      </c>
      <c r="B81" s="24" t="s">
        <v>41</v>
      </c>
      <c r="E81" s="5">
        <v>9</v>
      </c>
      <c r="F81" s="5">
        <v>2</v>
      </c>
      <c r="G81" s="5">
        <v>16</v>
      </c>
      <c r="H81" s="5">
        <v>10</v>
      </c>
      <c r="N81" s="5">
        <f t="shared" si="9"/>
        <v>37</v>
      </c>
      <c r="Z81" s="3">
        <f t="shared" si="10"/>
        <v>0</v>
      </c>
      <c r="AC81" s="5">
        <v>7</v>
      </c>
      <c r="AD81" s="5">
        <v>2</v>
      </c>
      <c r="AE81" s="5">
        <v>9</v>
      </c>
      <c r="AF81" s="5">
        <v>12</v>
      </c>
      <c r="AL81" s="5">
        <f t="shared" si="11"/>
        <v>30</v>
      </c>
      <c r="AO81" s="3">
        <v>6</v>
      </c>
      <c r="AP81" s="3">
        <v>2</v>
      </c>
      <c r="AQ81" s="3">
        <v>8</v>
      </c>
      <c r="AX81" s="3">
        <f t="shared" si="12"/>
        <v>16</v>
      </c>
      <c r="BA81" s="5">
        <v>7</v>
      </c>
      <c r="BB81" s="5">
        <v>2</v>
      </c>
      <c r="BC81" s="5">
        <v>10</v>
      </c>
      <c r="BD81" s="5">
        <v>8</v>
      </c>
      <c r="BE81" s="5">
        <v>2</v>
      </c>
      <c r="BJ81" s="5">
        <f t="shared" si="13"/>
        <v>29</v>
      </c>
      <c r="BP81" s="7">
        <v>8</v>
      </c>
      <c r="BV81" s="3">
        <f t="shared" si="14"/>
        <v>8</v>
      </c>
      <c r="CH81" s="5">
        <f t="shared" si="15"/>
        <v>0</v>
      </c>
      <c r="CN81" s="7">
        <v>8</v>
      </c>
      <c r="CT81" s="3">
        <f t="shared" si="16"/>
        <v>8</v>
      </c>
      <c r="DF81" s="5">
        <f t="shared" si="17"/>
        <v>0</v>
      </c>
    </row>
    <row r="82" spans="1:110" x14ac:dyDescent="0.25">
      <c r="A82" s="13">
        <v>124</v>
      </c>
      <c r="B82" s="24" t="s">
        <v>139</v>
      </c>
      <c r="N82" s="5">
        <f t="shared" si="9"/>
        <v>0</v>
      </c>
      <c r="Z82" s="3">
        <f t="shared" si="10"/>
        <v>0</v>
      </c>
      <c r="AL82" s="5">
        <f t="shared" si="11"/>
        <v>0</v>
      </c>
      <c r="AX82" s="3">
        <f t="shared" si="12"/>
        <v>0</v>
      </c>
      <c r="BJ82" s="5">
        <f t="shared" si="13"/>
        <v>0</v>
      </c>
      <c r="BV82" s="3">
        <f t="shared" si="14"/>
        <v>0</v>
      </c>
      <c r="CH82" s="5">
        <f t="shared" si="15"/>
        <v>0</v>
      </c>
      <c r="CT82" s="3">
        <f t="shared" si="16"/>
        <v>0</v>
      </c>
      <c r="DF82" s="5">
        <f t="shared" si="17"/>
        <v>0</v>
      </c>
    </row>
    <row r="83" spans="1:110" x14ac:dyDescent="0.25">
      <c r="A83" s="13">
        <v>126</v>
      </c>
      <c r="B83" s="24" t="s">
        <v>137</v>
      </c>
      <c r="N83" s="5">
        <f t="shared" si="9"/>
        <v>0</v>
      </c>
      <c r="Z83" s="3">
        <f t="shared" si="10"/>
        <v>0</v>
      </c>
      <c r="AL83" s="5">
        <f t="shared" si="11"/>
        <v>0</v>
      </c>
      <c r="AX83" s="3">
        <f t="shared" si="12"/>
        <v>0</v>
      </c>
      <c r="BJ83" s="5">
        <f t="shared" si="13"/>
        <v>0</v>
      </c>
      <c r="BV83" s="3">
        <f t="shared" si="14"/>
        <v>0</v>
      </c>
      <c r="CH83" s="5">
        <f t="shared" si="15"/>
        <v>0</v>
      </c>
      <c r="CT83" s="3">
        <f t="shared" si="16"/>
        <v>0</v>
      </c>
      <c r="DF83" s="5">
        <f t="shared" si="17"/>
        <v>0</v>
      </c>
    </row>
    <row r="84" spans="1:110" x14ac:dyDescent="0.25">
      <c r="A84" s="13">
        <v>127</v>
      </c>
      <c r="B84" s="24" t="s">
        <v>136</v>
      </c>
      <c r="N84" s="5">
        <f t="shared" si="9"/>
        <v>0</v>
      </c>
      <c r="Z84" s="3">
        <f t="shared" si="10"/>
        <v>0</v>
      </c>
      <c r="AL84" s="5">
        <f t="shared" si="11"/>
        <v>0</v>
      </c>
      <c r="AX84" s="3">
        <f t="shared" si="12"/>
        <v>0</v>
      </c>
      <c r="BJ84" s="5">
        <f t="shared" si="13"/>
        <v>0</v>
      </c>
      <c r="BV84" s="3">
        <f t="shared" si="14"/>
        <v>0</v>
      </c>
      <c r="CH84" s="5">
        <f t="shared" si="15"/>
        <v>0</v>
      </c>
      <c r="CT84" s="3">
        <f t="shared" si="16"/>
        <v>0</v>
      </c>
      <c r="DF84" s="5">
        <f t="shared" si="17"/>
        <v>0</v>
      </c>
    </row>
    <row r="85" spans="1:110" x14ac:dyDescent="0.25">
      <c r="A85" s="13">
        <v>128</v>
      </c>
      <c r="B85" s="24" t="s">
        <v>135</v>
      </c>
      <c r="N85" s="5">
        <f t="shared" si="9"/>
        <v>0</v>
      </c>
      <c r="Z85" s="3">
        <f t="shared" si="10"/>
        <v>0</v>
      </c>
      <c r="AL85" s="5">
        <f t="shared" si="11"/>
        <v>0</v>
      </c>
      <c r="AX85" s="3">
        <f t="shared" si="12"/>
        <v>0</v>
      </c>
      <c r="BJ85" s="5">
        <f t="shared" si="13"/>
        <v>0</v>
      </c>
      <c r="BV85" s="3">
        <f t="shared" si="14"/>
        <v>0</v>
      </c>
      <c r="CH85" s="5">
        <f t="shared" si="15"/>
        <v>0</v>
      </c>
      <c r="CT85" s="3">
        <f t="shared" si="16"/>
        <v>0</v>
      </c>
      <c r="DF85" s="5">
        <f t="shared" si="17"/>
        <v>0</v>
      </c>
    </row>
    <row r="86" spans="1:110" x14ac:dyDescent="0.25">
      <c r="A86" s="13">
        <v>129</v>
      </c>
      <c r="B86" s="24" t="s">
        <v>138</v>
      </c>
      <c r="N86" s="5">
        <f t="shared" si="9"/>
        <v>0</v>
      </c>
      <c r="Z86" s="3">
        <f t="shared" si="10"/>
        <v>0</v>
      </c>
      <c r="AL86" s="5">
        <f t="shared" si="11"/>
        <v>0</v>
      </c>
      <c r="AX86" s="3">
        <f t="shared" si="12"/>
        <v>0</v>
      </c>
      <c r="BJ86" s="5">
        <f t="shared" si="13"/>
        <v>0</v>
      </c>
      <c r="BV86" s="3">
        <f t="shared" si="14"/>
        <v>0</v>
      </c>
      <c r="CH86" s="5">
        <f t="shared" si="15"/>
        <v>0</v>
      </c>
      <c r="CT86" s="3">
        <f t="shared" si="16"/>
        <v>0</v>
      </c>
      <c r="DF86" s="5">
        <f t="shared" si="17"/>
        <v>0</v>
      </c>
    </row>
    <row r="87" spans="1:110" x14ac:dyDescent="0.25">
      <c r="A87" s="13">
        <v>130</v>
      </c>
      <c r="B87" s="24" t="s">
        <v>130</v>
      </c>
      <c r="N87" s="5">
        <f t="shared" si="9"/>
        <v>0</v>
      </c>
      <c r="Z87" s="3">
        <f t="shared" si="10"/>
        <v>0</v>
      </c>
      <c r="AE87" s="5">
        <v>2</v>
      </c>
      <c r="AL87" s="5">
        <f t="shared" si="11"/>
        <v>2</v>
      </c>
      <c r="AX87" s="3">
        <f t="shared" si="12"/>
        <v>0</v>
      </c>
      <c r="BJ87" s="5">
        <f t="shared" si="13"/>
        <v>0</v>
      </c>
      <c r="BV87" s="3">
        <f t="shared" si="14"/>
        <v>0</v>
      </c>
      <c r="CH87" s="5">
        <f t="shared" si="15"/>
        <v>0</v>
      </c>
      <c r="CT87" s="3">
        <f t="shared" si="16"/>
        <v>0</v>
      </c>
      <c r="DF87" s="5">
        <f t="shared" si="17"/>
        <v>0</v>
      </c>
    </row>
    <row r="88" spans="1:110" x14ac:dyDescent="0.25">
      <c r="A88" s="13">
        <v>131</v>
      </c>
      <c r="B88" s="16" t="s">
        <v>131</v>
      </c>
      <c r="N88" s="5">
        <f t="shared" si="9"/>
        <v>0</v>
      </c>
      <c r="Z88" s="3">
        <f t="shared" si="10"/>
        <v>0</v>
      </c>
      <c r="AL88" s="5">
        <f t="shared" si="11"/>
        <v>0</v>
      </c>
      <c r="AX88" s="3">
        <f t="shared" si="12"/>
        <v>0</v>
      </c>
      <c r="BJ88" s="5">
        <f t="shared" si="13"/>
        <v>0</v>
      </c>
      <c r="BV88" s="3">
        <f t="shared" si="14"/>
        <v>0</v>
      </c>
      <c r="CH88" s="5">
        <f t="shared" si="15"/>
        <v>0</v>
      </c>
      <c r="CT88" s="3">
        <f t="shared" si="16"/>
        <v>0</v>
      </c>
      <c r="DF88" s="5">
        <f t="shared" si="17"/>
        <v>0</v>
      </c>
    </row>
    <row r="89" spans="1:110" x14ac:dyDescent="0.25">
      <c r="A89" s="13">
        <v>133</v>
      </c>
      <c r="B89" s="24" t="s">
        <v>129</v>
      </c>
      <c r="G89" s="5">
        <v>4</v>
      </c>
      <c r="N89" s="5">
        <f t="shared" si="9"/>
        <v>4</v>
      </c>
      <c r="Z89" s="3">
        <f t="shared" si="10"/>
        <v>0</v>
      </c>
      <c r="AE89" s="5">
        <v>1</v>
      </c>
      <c r="AL89" s="5">
        <f t="shared" si="11"/>
        <v>1</v>
      </c>
      <c r="AQ89" s="3">
        <v>1</v>
      </c>
      <c r="AX89" s="3">
        <f t="shared" si="12"/>
        <v>1</v>
      </c>
      <c r="BC89" s="5">
        <v>2</v>
      </c>
      <c r="BJ89" s="5">
        <f t="shared" si="13"/>
        <v>2</v>
      </c>
      <c r="BV89" s="3">
        <f t="shared" si="14"/>
        <v>0</v>
      </c>
      <c r="CH89" s="5">
        <f t="shared" si="15"/>
        <v>0</v>
      </c>
      <c r="CT89" s="3">
        <f t="shared" si="16"/>
        <v>0</v>
      </c>
      <c r="DF89" s="5">
        <f t="shared" si="17"/>
        <v>0</v>
      </c>
    </row>
    <row r="90" spans="1:110" x14ac:dyDescent="0.25">
      <c r="A90" s="13">
        <v>134</v>
      </c>
      <c r="B90" s="24" t="s">
        <v>132</v>
      </c>
      <c r="N90" s="5">
        <f t="shared" si="9"/>
        <v>0</v>
      </c>
      <c r="Z90" s="3">
        <f t="shared" si="10"/>
        <v>0</v>
      </c>
      <c r="AL90" s="5">
        <f t="shared" si="11"/>
        <v>0</v>
      </c>
      <c r="AX90" s="3">
        <f t="shared" si="12"/>
        <v>0</v>
      </c>
      <c r="BJ90" s="5">
        <f t="shared" si="13"/>
        <v>0</v>
      </c>
      <c r="BV90" s="3">
        <f t="shared" si="14"/>
        <v>0</v>
      </c>
      <c r="CH90" s="5">
        <f t="shared" si="15"/>
        <v>0</v>
      </c>
      <c r="CT90" s="3">
        <f t="shared" si="16"/>
        <v>0</v>
      </c>
      <c r="DF90" s="5">
        <f t="shared" si="17"/>
        <v>0</v>
      </c>
    </row>
    <row r="91" spans="1:110" x14ac:dyDescent="0.25">
      <c r="A91" s="13">
        <v>135</v>
      </c>
      <c r="B91" s="24" t="s">
        <v>133</v>
      </c>
      <c r="N91" s="5">
        <f t="shared" si="9"/>
        <v>0</v>
      </c>
      <c r="Z91" s="3">
        <f t="shared" si="10"/>
        <v>0</v>
      </c>
      <c r="AL91" s="5">
        <f t="shared" si="11"/>
        <v>0</v>
      </c>
      <c r="AX91" s="3">
        <f t="shared" si="12"/>
        <v>0</v>
      </c>
      <c r="BJ91" s="5">
        <f t="shared" si="13"/>
        <v>0</v>
      </c>
      <c r="BV91" s="3">
        <f t="shared" si="14"/>
        <v>0</v>
      </c>
      <c r="CH91" s="5">
        <f t="shared" si="15"/>
        <v>0</v>
      </c>
      <c r="CT91" s="3">
        <f t="shared" si="16"/>
        <v>0</v>
      </c>
      <c r="DF91" s="5">
        <f t="shared" si="17"/>
        <v>0</v>
      </c>
    </row>
    <row r="92" spans="1:110" x14ac:dyDescent="0.25">
      <c r="A92" s="13">
        <v>139</v>
      </c>
      <c r="B92" s="24" t="s">
        <v>134</v>
      </c>
      <c r="N92" s="5">
        <f t="shared" si="9"/>
        <v>0</v>
      </c>
      <c r="Z92" s="3">
        <f t="shared" si="10"/>
        <v>0</v>
      </c>
      <c r="AL92" s="5">
        <f t="shared" si="11"/>
        <v>0</v>
      </c>
      <c r="AX92" s="3">
        <f t="shared" si="12"/>
        <v>0</v>
      </c>
      <c r="BJ92" s="5">
        <f t="shared" si="13"/>
        <v>0</v>
      </c>
      <c r="BV92" s="3">
        <f t="shared" si="14"/>
        <v>0</v>
      </c>
      <c r="CH92" s="5">
        <f t="shared" si="15"/>
        <v>0</v>
      </c>
      <c r="CT92" s="3">
        <f t="shared" si="16"/>
        <v>0</v>
      </c>
      <c r="DF92" s="5">
        <f t="shared" si="17"/>
        <v>0</v>
      </c>
    </row>
    <row r="93" spans="1:110" x14ac:dyDescent="0.25">
      <c r="A93" s="13">
        <v>140</v>
      </c>
      <c r="B93" s="24" t="s">
        <v>163</v>
      </c>
      <c r="N93" s="5">
        <f t="shared" si="9"/>
        <v>0</v>
      </c>
      <c r="Z93" s="3">
        <f t="shared" si="10"/>
        <v>0</v>
      </c>
      <c r="AL93" s="5">
        <f t="shared" si="11"/>
        <v>0</v>
      </c>
      <c r="AX93" s="3">
        <f t="shared" si="12"/>
        <v>0</v>
      </c>
      <c r="BJ93" s="5">
        <f t="shared" si="13"/>
        <v>0</v>
      </c>
      <c r="BV93" s="3">
        <f t="shared" si="14"/>
        <v>0</v>
      </c>
      <c r="CH93" s="5">
        <f t="shared" si="15"/>
        <v>0</v>
      </c>
      <c r="CT93" s="3">
        <f t="shared" si="16"/>
        <v>0</v>
      </c>
      <c r="DF93" s="5">
        <f t="shared" si="17"/>
        <v>0</v>
      </c>
    </row>
    <row r="94" spans="1:110" x14ac:dyDescent="0.25">
      <c r="A94" s="13">
        <v>141</v>
      </c>
      <c r="B94" s="24" t="s">
        <v>161</v>
      </c>
      <c r="N94" s="5">
        <f t="shared" si="9"/>
        <v>0</v>
      </c>
      <c r="Z94" s="3">
        <f t="shared" si="10"/>
        <v>0</v>
      </c>
      <c r="AL94" s="5">
        <f t="shared" si="11"/>
        <v>0</v>
      </c>
      <c r="AX94" s="3">
        <f t="shared" si="12"/>
        <v>0</v>
      </c>
      <c r="BJ94" s="5">
        <f t="shared" si="13"/>
        <v>0</v>
      </c>
      <c r="BV94" s="3">
        <f t="shared" si="14"/>
        <v>0</v>
      </c>
      <c r="CH94" s="5">
        <f t="shared" si="15"/>
        <v>0</v>
      </c>
      <c r="CT94" s="3">
        <f t="shared" si="16"/>
        <v>0</v>
      </c>
      <c r="DF94" s="5">
        <f t="shared" si="17"/>
        <v>0</v>
      </c>
    </row>
    <row r="95" spans="1:110" x14ac:dyDescent="0.25">
      <c r="A95" s="13">
        <v>145</v>
      </c>
      <c r="B95" s="24" t="s">
        <v>162</v>
      </c>
      <c r="N95" s="5">
        <f t="shared" si="9"/>
        <v>0</v>
      </c>
      <c r="Z95" s="3">
        <f t="shared" si="10"/>
        <v>0</v>
      </c>
      <c r="AL95" s="5">
        <f t="shared" si="11"/>
        <v>0</v>
      </c>
      <c r="AX95" s="3">
        <f t="shared" si="12"/>
        <v>0</v>
      </c>
      <c r="BJ95" s="5">
        <f t="shared" si="13"/>
        <v>0</v>
      </c>
      <c r="BV95" s="3">
        <f t="shared" si="14"/>
        <v>0</v>
      </c>
      <c r="CH95" s="5">
        <f t="shared" si="15"/>
        <v>0</v>
      </c>
      <c r="CT95" s="3">
        <f t="shared" si="16"/>
        <v>0</v>
      </c>
      <c r="DF95" s="5">
        <f t="shared" si="17"/>
        <v>0</v>
      </c>
    </row>
    <row r="96" spans="1:110" x14ac:dyDescent="0.25">
      <c r="A96" s="13">
        <v>146</v>
      </c>
      <c r="B96" s="24" t="s">
        <v>160</v>
      </c>
      <c r="N96" s="5">
        <f t="shared" si="9"/>
        <v>0</v>
      </c>
      <c r="Z96" s="3">
        <f t="shared" si="10"/>
        <v>0</v>
      </c>
      <c r="AL96" s="5">
        <f t="shared" si="11"/>
        <v>0</v>
      </c>
      <c r="AX96" s="3">
        <f t="shared" si="12"/>
        <v>0</v>
      </c>
      <c r="BJ96" s="5">
        <f t="shared" si="13"/>
        <v>0</v>
      </c>
      <c r="BV96" s="3">
        <f t="shared" si="14"/>
        <v>0</v>
      </c>
      <c r="CH96" s="5">
        <f t="shared" si="15"/>
        <v>0</v>
      </c>
      <c r="CT96" s="3">
        <f t="shared" si="16"/>
        <v>0</v>
      </c>
      <c r="DF96" s="5">
        <f t="shared" si="17"/>
        <v>0</v>
      </c>
    </row>
    <row r="97" spans="1:110" x14ac:dyDescent="0.25">
      <c r="A97" s="13">
        <v>147</v>
      </c>
      <c r="B97" s="24" t="s">
        <v>43</v>
      </c>
      <c r="N97" s="5">
        <f t="shared" si="9"/>
        <v>0</v>
      </c>
      <c r="Z97" s="3">
        <f t="shared" si="10"/>
        <v>0</v>
      </c>
      <c r="AL97" s="5">
        <f t="shared" si="11"/>
        <v>0</v>
      </c>
      <c r="AX97" s="3">
        <f t="shared" si="12"/>
        <v>0</v>
      </c>
      <c r="BJ97" s="5">
        <f t="shared" si="13"/>
        <v>0</v>
      </c>
      <c r="BV97" s="3">
        <f t="shared" si="14"/>
        <v>0</v>
      </c>
      <c r="CH97" s="5">
        <f t="shared" si="15"/>
        <v>0</v>
      </c>
      <c r="CT97" s="3">
        <f t="shared" si="16"/>
        <v>0</v>
      </c>
      <c r="DF97" s="5">
        <f t="shared" si="17"/>
        <v>0</v>
      </c>
    </row>
    <row r="98" spans="1:110" x14ac:dyDescent="0.25">
      <c r="A98" s="13">
        <v>148</v>
      </c>
      <c r="B98" s="16" t="s">
        <v>159</v>
      </c>
      <c r="N98" s="5">
        <f t="shared" si="9"/>
        <v>0</v>
      </c>
      <c r="Z98" s="3">
        <f t="shared" si="10"/>
        <v>0</v>
      </c>
      <c r="AL98" s="5">
        <f t="shared" si="11"/>
        <v>0</v>
      </c>
      <c r="AX98" s="3">
        <f t="shared" si="12"/>
        <v>0</v>
      </c>
      <c r="BJ98" s="5">
        <f t="shared" si="13"/>
        <v>0</v>
      </c>
      <c r="BV98" s="3">
        <f t="shared" si="14"/>
        <v>0</v>
      </c>
      <c r="CH98" s="5">
        <f t="shared" si="15"/>
        <v>0</v>
      </c>
      <c r="CT98" s="3">
        <f t="shared" si="16"/>
        <v>0</v>
      </c>
      <c r="DF98" s="5">
        <f t="shared" si="17"/>
        <v>0</v>
      </c>
    </row>
    <row r="99" spans="1:110" x14ac:dyDescent="0.25">
      <c r="A99" s="13">
        <v>150</v>
      </c>
      <c r="B99" s="24" t="s">
        <v>173</v>
      </c>
      <c r="N99" s="5">
        <f t="shared" si="9"/>
        <v>0</v>
      </c>
      <c r="Z99" s="3">
        <f t="shared" si="10"/>
        <v>0</v>
      </c>
      <c r="AL99" s="5">
        <f t="shared" si="11"/>
        <v>0</v>
      </c>
      <c r="AX99" s="3">
        <f t="shared" si="12"/>
        <v>0</v>
      </c>
      <c r="BC99" s="5">
        <v>1</v>
      </c>
      <c r="BJ99" s="5">
        <f t="shared" si="13"/>
        <v>1</v>
      </c>
      <c r="BV99" s="3">
        <f t="shared" si="14"/>
        <v>0</v>
      </c>
      <c r="CH99" s="5">
        <f t="shared" si="15"/>
        <v>0</v>
      </c>
      <c r="CT99" s="3">
        <f t="shared" si="16"/>
        <v>0</v>
      </c>
      <c r="DF99" s="5">
        <f t="shared" si="17"/>
        <v>0</v>
      </c>
    </row>
    <row r="100" spans="1:110" x14ac:dyDescent="0.25">
      <c r="A100" s="13">
        <v>152</v>
      </c>
      <c r="B100" s="24" t="s">
        <v>140</v>
      </c>
      <c r="N100" s="5">
        <f t="shared" si="9"/>
        <v>0</v>
      </c>
      <c r="Z100" s="3">
        <f t="shared" si="10"/>
        <v>0</v>
      </c>
      <c r="AL100" s="5">
        <f t="shared" si="11"/>
        <v>0</v>
      </c>
      <c r="AS100"/>
      <c r="AX100" s="3">
        <f t="shared" si="12"/>
        <v>0</v>
      </c>
      <c r="BJ100" s="5">
        <f t="shared" si="13"/>
        <v>0</v>
      </c>
      <c r="BV100" s="3">
        <f t="shared" si="14"/>
        <v>0</v>
      </c>
      <c r="CC100" s="9"/>
      <c r="CH100" s="5">
        <f t="shared" si="15"/>
        <v>0</v>
      </c>
      <c r="CT100" s="3">
        <f t="shared" si="16"/>
        <v>0</v>
      </c>
      <c r="DF100" s="5">
        <f t="shared" si="17"/>
        <v>0</v>
      </c>
    </row>
    <row r="101" spans="1:110" x14ac:dyDescent="0.25">
      <c r="A101" s="13">
        <v>153</v>
      </c>
      <c r="B101" s="24" t="s">
        <v>154</v>
      </c>
      <c r="N101" s="5">
        <f t="shared" si="9"/>
        <v>0</v>
      </c>
      <c r="Z101" s="3">
        <f t="shared" si="10"/>
        <v>0</v>
      </c>
      <c r="AL101" s="5">
        <f t="shared" si="11"/>
        <v>0</v>
      </c>
      <c r="AX101" s="3">
        <f t="shared" si="12"/>
        <v>0</v>
      </c>
      <c r="BJ101" s="5">
        <f t="shared" si="13"/>
        <v>0</v>
      </c>
      <c r="BV101" s="3">
        <f t="shared" si="14"/>
        <v>0</v>
      </c>
      <c r="CH101" s="5">
        <f t="shared" si="15"/>
        <v>0</v>
      </c>
      <c r="CT101" s="3">
        <f t="shared" si="16"/>
        <v>0</v>
      </c>
      <c r="DF101" s="5">
        <f t="shared" si="17"/>
        <v>0</v>
      </c>
    </row>
    <row r="102" spans="1:110" x14ac:dyDescent="0.25">
      <c r="A102" s="13">
        <v>154</v>
      </c>
      <c r="B102" s="24" t="s">
        <v>152</v>
      </c>
      <c r="N102" s="5">
        <f t="shared" si="9"/>
        <v>0</v>
      </c>
      <c r="Z102" s="3">
        <f t="shared" si="10"/>
        <v>0</v>
      </c>
      <c r="AL102" s="5">
        <f t="shared" si="11"/>
        <v>0</v>
      </c>
      <c r="AX102" s="3">
        <f t="shared" si="12"/>
        <v>0</v>
      </c>
      <c r="BJ102" s="5">
        <f t="shared" si="13"/>
        <v>0</v>
      </c>
      <c r="BV102" s="3">
        <f t="shared" si="14"/>
        <v>0</v>
      </c>
      <c r="CH102" s="5">
        <f t="shared" si="15"/>
        <v>0</v>
      </c>
      <c r="CT102" s="3">
        <f t="shared" si="16"/>
        <v>0</v>
      </c>
      <c r="DF102" s="5">
        <f t="shared" si="17"/>
        <v>0</v>
      </c>
    </row>
    <row r="103" spans="1:110" x14ac:dyDescent="0.25">
      <c r="A103" s="13">
        <v>156</v>
      </c>
      <c r="B103" s="24" t="s">
        <v>150</v>
      </c>
      <c r="N103" s="5">
        <f t="shared" si="9"/>
        <v>0</v>
      </c>
      <c r="Z103" s="3">
        <f t="shared" si="10"/>
        <v>0</v>
      </c>
      <c r="AL103" s="5">
        <f t="shared" si="11"/>
        <v>0</v>
      </c>
      <c r="AX103" s="3">
        <f t="shared" si="12"/>
        <v>0</v>
      </c>
      <c r="BJ103" s="5">
        <f t="shared" si="13"/>
        <v>0</v>
      </c>
      <c r="BV103" s="3">
        <f t="shared" si="14"/>
        <v>0</v>
      </c>
      <c r="CH103" s="5">
        <f t="shared" si="15"/>
        <v>0</v>
      </c>
      <c r="CT103" s="3">
        <f t="shared" si="16"/>
        <v>0</v>
      </c>
      <c r="DF103" s="5">
        <f t="shared" si="17"/>
        <v>0</v>
      </c>
    </row>
    <row r="104" spans="1:110" x14ac:dyDescent="0.25">
      <c r="A104" s="13">
        <v>157</v>
      </c>
      <c r="B104" s="24" t="s">
        <v>149</v>
      </c>
      <c r="N104" s="5">
        <f t="shared" si="9"/>
        <v>0</v>
      </c>
      <c r="Z104" s="3">
        <f t="shared" si="10"/>
        <v>0</v>
      </c>
      <c r="AL104" s="5">
        <f t="shared" si="11"/>
        <v>0</v>
      </c>
      <c r="AX104" s="3">
        <f t="shared" si="12"/>
        <v>0</v>
      </c>
      <c r="BJ104" s="5">
        <f t="shared" si="13"/>
        <v>0</v>
      </c>
      <c r="BV104" s="3">
        <f t="shared" si="14"/>
        <v>0</v>
      </c>
      <c r="CH104" s="5">
        <f t="shared" si="15"/>
        <v>0</v>
      </c>
      <c r="CT104" s="3">
        <f t="shared" si="16"/>
        <v>0</v>
      </c>
      <c r="DF104" s="5">
        <f t="shared" si="17"/>
        <v>0</v>
      </c>
    </row>
    <row r="105" spans="1:110" x14ac:dyDescent="0.25">
      <c r="A105" s="13">
        <v>158</v>
      </c>
      <c r="B105" s="24" t="s">
        <v>145</v>
      </c>
      <c r="N105" s="5">
        <f t="shared" si="9"/>
        <v>0</v>
      </c>
      <c r="Z105" s="3">
        <f t="shared" si="10"/>
        <v>0</v>
      </c>
      <c r="AL105" s="5">
        <f t="shared" si="11"/>
        <v>0</v>
      </c>
      <c r="AX105" s="3">
        <f t="shared" si="12"/>
        <v>0</v>
      </c>
      <c r="BJ105" s="5">
        <f t="shared" si="13"/>
        <v>0</v>
      </c>
      <c r="BV105" s="3">
        <f t="shared" si="14"/>
        <v>0</v>
      </c>
      <c r="CH105" s="5">
        <f t="shared" si="15"/>
        <v>0</v>
      </c>
      <c r="CT105" s="3">
        <f t="shared" si="16"/>
        <v>0</v>
      </c>
      <c r="DF105" s="5">
        <f t="shared" si="17"/>
        <v>0</v>
      </c>
    </row>
    <row r="106" spans="1:110" x14ac:dyDescent="0.25">
      <c r="A106" s="13">
        <v>160</v>
      </c>
      <c r="B106" s="24" t="s">
        <v>143</v>
      </c>
      <c r="N106" s="5">
        <f t="shared" si="9"/>
        <v>0</v>
      </c>
      <c r="Z106" s="3">
        <f t="shared" si="10"/>
        <v>0</v>
      </c>
      <c r="AL106" s="5">
        <f t="shared" si="11"/>
        <v>0</v>
      </c>
      <c r="AX106" s="3">
        <f t="shared" si="12"/>
        <v>0</v>
      </c>
      <c r="BJ106" s="5">
        <f t="shared" si="13"/>
        <v>0</v>
      </c>
      <c r="BV106" s="3">
        <f t="shared" si="14"/>
        <v>0</v>
      </c>
      <c r="CH106" s="5">
        <f t="shared" si="15"/>
        <v>0</v>
      </c>
      <c r="CT106" s="3">
        <f t="shared" si="16"/>
        <v>0</v>
      </c>
      <c r="DF106" s="5">
        <f t="shared" si="17"/>
        <v>0</v>
      </c>
    </row>
    <row r="107" spans="1:110" x14ac:dyDescent="0.25">
      <c r="A107" s="13">
        <v>161</v>
      </c>
      <c r="B107" s="24" t="s">
        <v>141</v>
      </c>
      <c r="N107" s="5">
        <f t="shared" si="9"/>
        <v>0</v>
      </c>
      <c r="Z107" s="3">
        <f t="shared" si="10"/>
        <v>0</v>
      </c>
      <c r="AL107" s="5">
        <f t="shared" si="11"/>
        <v>0</v>
      </c>
      <c r="AX107" s="3">
        <f t="shared" si="12"/>
        <v>0</v>
      </c>
      <c r="BJ107" s="5">
        <f t="shared" si="13"/>
        <v>0</v>
      </c>
      <c r="BV107" s="3">
        <f t="shared" si="14"/>
        <v>0</v>
      </c>
      <c r="CH107" s="5">
        <f t="shared" si="15"/>
        <v>0</v>
      </c>
      <c r="CT107" s="3">
        <f t="shared" si="16"/>
        <v>0</v>
      </c>
      <c r="DF107" s="5">
        <f t="shared" si="17"/>
        <v>0</v>
      </c>
    </row>
    <row r="108" spans="1:110" x14ac:dyDescent="0.25">
      <c r="A108" s="13">
        <v>162</v>
      </c>
      <c r="B108" s="24" t="s">
        <v>16</v>
      </c>
      <c r="G108" s="5">
        <v>4</v>
      </c>
      <c r="N108" s="5">
        <f t="shared" si="9"/>
        <v>4</v>
      </c>
      <c r="Z108" s="3">
        <f t="shared" si="10"/>
        <v>0</v>
      </c>
      <c r="AE108" s="5">
        <v>2</v>
      </c>
      <c r="AL108" s="5">
        <f t="shared" si="11"/>
        <v>2</v>
      </c>
      <c r="AX108" s="3">
        <f t="shared" si="12"/>
        <v>0</v>
      </c>
      <c r="BC108" s="5">
        <v>1</v>
      </c>
      <c r="BJ108" s="5">
        <f t="shared" si="13"/>
        <v>1</v>
      </c>
      <c r="BV108" s="3">
        <f t="shared" si="14"/>
        <v>0</v>
      </c>
      <c r="CH108" s="5">
        <f t="shared" si="15"/>
        <v>0</v>
      </c>
      <c r="CT108" s="3">
        <f t="shared" si="16"/>
        <v>0</v>
      </c>
      <c r="DF108" s="5">
        <f t="shared" si="17"/>
        <v>0</v>
      </c>
    </row>
    <row r="109" spans="1:110" x14ac:dyDescent="0.25">
      <c r="A109" s="13">
        <v>163</v>
      </c>
      <c r="B109" s="24" t="s">
        <v>151</v>
      </c>
      <c r="N109" s="5">
        <f t="shared" si="9"/>
        <v>0</v>
      </c>
      <c r="Z109" s="3">
        <f t="shared" si="10"/>
        <v>0</v>
      </c>
      <c r="AL109" s="5">
        <f t="shared" si="11"/>
        <v>0</v>
      </c>
      <c r="AX109" s="3">
        <f t="shared" si="12"/>
        <v>0</v>
      </c>
      <c r="BJ109" s="5">
        <f t="shared" si="13"/>
        <v>0</v>
      </c>
      <c r="BV109" s="3">
        <f t="shared" si="14"/>
        <v>0</v>
      </c>
      <c r="CH109" s="5">
        <f t="shared" si="15"/>
        <v>0</v>
      </c>
      <c r="CT109" s="3">
        <f t="shared" si="16"/>
        <v>0</v>
      </c>
      <c r="DF109" s="5">
        <f t="shared" si="17"/>
        <v>0</v>
      </c>
    </row>
    <row r="110" spans="1:110" x14ac:dyDescent="0.25">
      <c r="A110" s="13">
        <v>164</v>
      </c>
      <c r="B110" s="24" t="s">
        <v>357</v>
      </c>
      <c r="N110" s="5">
        <f t="shared" si="9"/>
        <v>0</v>
      </c>
      <c r="Z110" s="3">
        <f t="shared" si="10"/>
        <v>0</v>
      </c>
      <c r="AL110" s="5">
        <f t="shared" si="11"/>
        <v>0</v>
      </c>
      <c r="AX110" s="3">
        <f t="shared" si="12"/>
        <v>0</v>
      </c>
      <c r="BJ110" s="5">
        <f t="shared" si="13"/>
        <v>0</v>
      </c>
      <c r="BV110" s="3">
        <f t="shared" si="14"/>
        <v>0</v>
      </c>
      <c r="CH110" s="5">
        <f t="shared" si="15"/>
        <v>0</v>
      </c>
      <c r="CT110" s="3">
        <f t="shared" si="16"/>
        <v>0</v>
      </c>
      <c r="DF110" s="5">
        <f t="shared" si="17"/>
        <v>0</v>
      </c>
    </row>
    <row r="111" spans="1:110" x14ac:dyDescent="0.25">
      <c r="A111" s="13">
        <v>165</v>
      </c>
      <c r="B111" s="24" t="s">
        <v>144</v>
      </c>
      <c r="N111" s="5">
        <f t="shared" si="9"/>
        <v>0</v>
      </c>
      <c r="Z111" s="3">
        <f t="shared" si="10"/>
        <v>0</v>
      </c>
      <c r="AL111" s="5">
        <f t="shared" si="11"/>
        <v>0</v>
      </c>
      <c r="AX111" s="3">
        <f t="shared" si="12"/>
        <v>0</v>
      </c>
      <c r="BJ111" s="5">
        <f t="shared" si="13"/>
        <v>0</v>
      </c>
      <c r="BV111" s="3">
        <f t="shared" si="14"/>
        <v>0</v>
      </c>
      <c r="CH111" s="5">
        <f t="shared" si="15"/>
        <v>0</v>
      </c>
      <c r="CT111" s="3">
        <f t="shared" si="16"/>
        <v>0</v>
      </c>
      <c r="DF111" s="5">
        <f t="shared" si="17"/>
        <v>0</v>
      </c>
    </row>
    <row r="112" spans="1:110" x14ac:dyDescent="0.25">
      <c r="A112" s="13">
        <v>166</v>
      </c>
      <c r="B112" s="24" t="s">
        <v>146</v>
      </c>
      <c r="N112" s="5">
        <f t="shared" si="9"/>
        <v>0</v>
      </c>
      <c r="Z112" s="3">
        <f t="shared" si="10"/>
        <v>0</v>
      </c>
      <c r="AL112" s="5">
        <f t="shared" si="11"/>
        <v>0</v>
      </c>
      <c r="AX112" s="3">
        <f t="shared" si="12"/>
        <v>0</v>
      </c>
      <c r="BJ112" s="5">
        <f t="shared" si="13"/>
        <v>0</v>
      </c>
      <c r="BV112" s="3">
        <f t="shared" si="14"/>
        <v>0</v>
      </c>
      <c r="CH112" s="5">
        <f t="shared" si="15"/>
        <v>0</v>
      </c>
      <c r="CT112" s="3">
        <f t="shared" si="16"/>
        <v>0</v>
      </c>
      <c r="DF112" s="5">
        <f t="shared" si="17"/>
        <v>0</v>
      </c>
    </row>
    <row r="113" spans="1:110" x14ac:dyDescent="0.25">
      <c r="A113" s="13">
        <v>167</v>
      </c>
      <c r="B113" s="24" t="s">
        <v>147</v>
      </c>
      <c r="N113" s="5">
        <f t="shared" si="9"/>
        <v>0</v>
      </c>
      <c r="Z113" s="3">
        <f t="shared" si="10"/>
        <v>0</v>
      </c>
      <c r="AL113" s="5">
        <f t="shared" si="11"/>
        <v>0</v>
      </c>
      <c r="AX113" s="3">
        <f t="shared" si="12"/>
        <v>0</v>
      </c>
      <c r="BJ113" s="5">
        <f t="shared" si="13"/>
        <v>0</v>
      </c>
      <c r="BV113" s="3">
        <f t="shared" si="14"/>
        <v>0</v>
      </c>
      <c r="CH113" s="5">
        <f t="shared" si="15"/>
        <v>0</v>
      </c>
      <c r="CT113" s="3">
        <f t="shared" si="16"/>
        <v>0</v>
      </c>
      <c r="DF113" s="5">
        <f t="shared" si="17"/>
        <v>0</v>
      </c>
    </row>
    <row r="114" spans="1:110" x14ac:dyDescent="0.25">
      <c r="A114" s="13">
        <v>168</v>
      </c>
      <c r="B114" s="24" t="s">
        <v>153</v>
      </c>
      <c r="N114" s="5">
        <f t="shared" si="9"/>
        <v>0</v>
      </c>
      <c r="Z114" s="3">
        <f t="shared" si="10"/>
        <v>0</v>
      </c>
      <c r="AL114" s="5">
        <f t="shared" si="11"/>
        <v>0</v>
      </c>
      <c r="AX114" s="3">
        <f t="shared" si="12"/>
        <v>0</v>
      </c>
      <c r="BJ114" s="5">
        <f t="shared" si="13"/>
        <v>0</v>
      </c>
      <c r="BV114" s="3">
        <f t="shared" si="14"/>
        <v>0</v>
      </c>
      <c r="CH114" s="5">
        <f t="shared" si="15"/>
        <v>0</v>
      </c>
      <c r="CT114" s="3">
        <f t="shared" si="16"/>
        <v>0</v>
      </c>
      <c r="DF114" s="5">
        <f t="shared" si="17"/>
        <v>0</v>
      </c>
    </row>
    <row r="115" spans="1:110" x14ac:dyDescent="0.25">
      <c r="A115" s="13">
        <v>169</v>
      </c>
      <c r="B115" s="24" t="s">
        <v>148</v>
      </c>
      <c r="N115" s="5">
        <f t="shared" si="9"/>
        <v>0</v>
      </c>
      <c r="Z115" s="3">
        <f t="shared" si="10"/>
        <v>0</v>
      </c>
      <c r="AL115" s="5">
        <f t="shared" si="11"/>
        <v>0</v>
      </c>
      <c r="AX115" s="3">
        <f t="shared" si="12"/>
        <v>0</v>
      </c>
      <c r="BJ115" s="5">
        <f t="shared" si="13"/>
        <v>0</v>
      </c>
      <c r="BV115" s="3">
        <f t="shared" si="14"/>
        <v>0</v>
      </c>
      <c r="CH115" s="5">
        <f t="shared" si="15"/>
        <v>0</v>
      </c>
      <c r="CT115" s="3">
        <f t="shared" si="16"/>
        <v>0</v>
      </c>
      <c r="DF115" s="5">
        <f t="shared" si="17"/>
        <v>0</v>
      </c>
    </row>
    <row r="116" spans="1:110" x14ac:dyDescent="0.25">
      <c r="A116" s="13">
        <v>170</v>
      </c>
      <c r="B116" s="24" t="s">
        <v>142</v>
      </c>
      <c r="N116" s="5">
        <f t="shared" si="9"/>
        <v>0</v>
      </c>
      <c r="Z116" s="3">
        <f t="shared" si="10"/>
        <v>0</v>
      </c>
      <c r="AL116" s="5">
        <f t="shared" si="11"/>
        <v>0</v>
      </c>
      <c r="AX116" s="3">
        <f t="shared" si="12"/>
        <v>0</v>
      </c>
      <c r="BJ116" s="5">
        <f t="shared" si="13"/>
        <v>0</v>
      </c>
      <c r="BV116" s="3">
        <f t="shared" si="14"/>
        <v>0</v>
      </c>
      <c r="CH116" s="5">
        <f t="shared" si="15"/>
        <v>0</v>
      </c>
      <c r="CT116" s="3">
        <f t="shared" si="16"/>
        <v>0</v>
      </c>
      <c r="DF116" s="5">
        <f t="shared" si="17"/>
        <v>0</v>
      </c>
    </row>
    <row r="117" spans="1:110" x14ac:dyDescent="0.25">
      <c r="A117" s="13">
        <v>172</v>
      </c>
      <c r="B117" s="24" t="s">
        <v>157</v>
      </c>
      <c r="N117" s="5">
        <f t="shared" si="9"/>
        <v>0</v>
      </c>
      <c r="Z117" s="3">
        <f t="shared" si="10"/>
        <v>0</v>
      </c>
      <c r="AL117" s="5">
        <f t="shared" si="11"/>
        <v>0</v>
      </c>
      <c r="AX117" s="3">
        <f t="shared" si="12"/>
        <v>0</v>
      </c>
      <c r="BJ117" s="5">
        <f t="shared" si="13"/>
        <v>0</v>
      </c>
      <c r="BV117" s="3">
        <f t="shared" si="14"/>
        <v>0</v>
      </c>
      <c r="CH117" s="5">
        <f t="shared" si="15"/>
        <v>0</v>
      </c>
      <c r="CT117" s="3">
        <f t="shared" si="16"/>
        <v>0</v>
      </c>
      <c r="DF117" s="5">
        <f t="shared" si="17"/>
        <v>0</v>
      </c>
    </row>
    <row r="118" spans="1:110" x14ac:dyDescent="0.25">
      <c r="A118" s="13">
        <v>174</v>
      </c>
      <c r="B118" s="24" t="s">
        <v>158</v>
      </c>
      <c r="N118" s="5">
        <f t="shared" si="9"/>
        <v>0</v>
      </c>
      <c r="Z118" s="3">
        <f t="shared" si="10"/>
        <v>0</v>
      </c>
      <c r="AL118" s="5">
        <f t="shared" si="11"/>
        <v>0</v>
      </c>
      <c r="AX118" s="3">
        <f t="shared" si="12"/>
        <v>0</v>
      </c>
      <c r="BJ118" s="5">
        <f t="shared" si="13"/>
        <v>0</v>
      </c>
      <c r="BV118" s="3">
        <f t="shared" si="14"/>
        <v>0</v>
      </c>
      <c r="CH118" s="5">
        <f t="shared" si="15"/>
        <v>0</v>
      </c>
      <c r="CT118" s="3">
        <f t="shared" si="16"/>
        <v>0</v>
      </c>
      <c r="DF118" s="5">
        <f t="shared" si="17"/>
        <v>0</v>
      </c>
    </row>
    <row r="119" spans="1:110" x14ac:dyDescent="0.25">
      <c r="A119" s="13">
        <v>175</v>
      </c>
      <c r="B119" s="24" t="s">
        <v>155</v>
      </c>
      <c r="N119" s="5">
        <f t="shared" si="9"/>
        <v>0</v>
      </c>
      <c r="Z119" s="3">
        <f t="shared" si="10"/>
        <v>0</v>
      </c>
      <c r="AL119" s="5">
        <f t="shared" si="11"/>
        <v>0</v>
      </c>
      <c r="AX119" s="3">
        <f t="shared" si="12"/>
        <v>0</v>
      </c>
      <c r="BJ119" s="5">
        <f t="shared" si="13"/>
        <v>0</v>
      </c>
      <c r="BV119" s="3">
        <f t="shared" si="14"/>
        <v>0</v>
      </c>
      <c r="CH119" s="5">
        <f t="shared" si="15"/>
        <v>0</v>
      </c>
      <c r="CT119" s="3">
        <f t="shared" si="16"/>
        <v>0</v>
      </c>
      <c r="DF119" s="5">
        <f t="shared" si="17"/>
        <v>0</v>
      </c>
    </row>
    <row r="120" spans="1:110" x14ac:dyDescent="0.25">
      <c r="A120" s="13">
        <v>176</v>
      </c>
      <c r="B120" s="24" t="s">
        <v>156</v>
      </c>
      <c r="N120" s="5">
        <f t="shared" si="9"/>
        <v>0</v>
      </c>
      <c r="Z120" s="3">
        <f t="shared" si="10"/>
        <v>0</v>
      </c>
      <c r="AL120" s="5">
        <f t="shared" si="11"/>
        <v>0</v>
      </c>
      <c r="AX120" s="3">
        <f t="shared" si="12"/>
        <v>0</v>
      </c>
      <c r="BJ120" s="5">
        <f t="shared" si="13"/>
        <v>0</v>
      </c>
      <c r="BV120" s="3">
        <f t="shared" si="14"/>
        <v>0</v>
      </c>
      <c r="CH120" s="5">
        <f t="shared" si="15"/>
        <v>0</v>
      </c>
      <c r="CT120" s="3">
        <f t="shared" si="16"/>
        <v>0</v>
      </c>
      <c r="DF120" s="5">
        <f t="shared" si="17"/>
        <v>0</v>
      </c>
    </row>
    <row r="121" spans="1:110" x14ac:dyDescent="0.25">
      <c r="A121" s="13">
        <v>177</v>
      </c>
      <c r="B121" s="24" t="s">
        <v>42</v>
      </c>
      <c r="G121" s="5">
        <v>5</v>
      </c>
      <c r="K121" s="5">
        <v>1</v>
      </c>
      <c r="N121" s="5">
        <f t="shared" si="9"/>
        <v>6</v>
      </c>
      <c r="Z121" s="3">
        <f t="shared" si="10"/>
        <v>0</v>
      </c>
      <c r="AE121" s="5">
        <v>3</v>
      </c>
      <c r="AI121" s="5">
        <v>1</v>
      </c>
      <c r="AL121" s="5">
        <f t="shared" si="11"/>
        <v>4</v>
      </c>
      <c r="AX121" s="3">
        <f t="shared" si="12"/>
        <v>0</v>
      </c>
      <c r="BJ121" s="5">
        <f t="shared" si="13"/>
        <v>0</v>
      </c>
      <c r="BV121" s="3">
        <f t="shared" si="14"/>
        <v>0</v>
      </c>
      <c r="CH121" s="5">
        <f t="shared" si="15"/>
        <v>0</v>
      </c>
      <c r="CT121" s="3">
        <f t="shared" si="16"/>
        <v>0</v>
      </c>
      <c r="DF121" s="5">
        <f t="shared" si="17"/>
        <v>0</v>
      </c>
    </row>
    <row r="122" spans="1:110" x14ac:dyDescent="0.25">
      <c r="A122" s="13">
        <v>180</v>
      </c>
      <c r="B122" s="24" t="s">
        <v>358</v>
      </c>
      <c r="N122" s="5">
        <f t="shared" si="9"/>
        <v>0</v>
      </c>
      <c r="Z122" s="3">
        <f t="shared" si="10"/>
        <v>0</v>
      </c>
      <c r="AL122" s="5">
        <f t="shared" si="11"/>
        <v>0</v>
      </c>
      <c r="AX122" s="3">
        <f t="shared" si="12"/>
        <v>0</v>
      </c>
      <c r="BJ122" s="5">
        <f t="shared" si="13"/>
        <v>0</v>
      </c>
      <c r="BV122" s="3">
        <f t="shared" si="14"/>
        <v>0</v>
      </c>
      <c r="CH122" s="5">
        <f t="shared" si="15"/>
        <v>0</v>
      </c>
      <c r="CT122" s="3">
        <f t="shared" si="16"/>
        <v>0</v>
      </c>
      <c r="DF122" s="5">
        <f t="shared" si="17"/>
        <v>0</v>
      </c>
    </row>
    <row r="123" spans="1:110" x14ac:dyDescent="0.25">
      <c r="A123" s="13">
        <v>181</v>
      </c>
      <c r="B123" s="24" t="s">
        <v>174</v>
      </c>
      <c r="N123" s="5">
        <f t="shared" si="9"/>
        <v>0</v>
      </c>
      <c r="Z123" s="3">
        <f t="shared" si="10"/>
        <v>0</v>
      </c>
      <c r="AL123" s="5">
        <f t="shared" si="11"/>
        <v>0</v>
      </c>
      <c r="AX123" s="3">
        <f t="shared" si="12"/>
        <v>0</v>
      </c>
      <c r="BJ123" s="5">
        <f t="shared" si="13"/>
        <v>0</v>
      </c>
      <c r="BV123" s="3">
        <f t="shared" si="14"/>
        <v>0</v>
      </c>
      <c r="CH123" s="5">
        <f t="shared" si="15"/>
        <v>0</v>
      </c>
      <c r="CT123" s="3">
        <f t="shared" si="16"/>
        <v>0</v>
      </c>
      <c r="DF123" s="5">
        <f t="shared" si="17"/>
        <v>0</v>
      </c>
    </row>
    <row r="124" spans="1:110" x14ac:dyDescent="0.25">
      <c r="A124" s="13">
        <v>182</v>
      </c>
      <c r="B124" s="24" t="s">
        <v>175</v>
      </c>
      <c r="N124" s="5">
        <f t="shared" si="9"/>
        <v>0</v>
      </c>
      <c r="Z124" s="3">
        <f t="shared" si="10"/>
        <v>0</v>
      </c>
      <c r="AL124" s="5">
        <f t="shared" si="11"/>
        <v>0</v>
      </c>
      <c r="AX124" s="3">
        <f t="shared" si="12"/>
        <v>0</v>
      </c>
      <c r="BJ124" s="5">
        <f t="shared" si="13"/>
        <v>0</v>
      </c>
      <c r="BV124" s="3">
        <f t="shared" si="14"/>
        <v>0</v>
      </c>
      <c r="CH124" s="5">
        <f t="shared" si="15"/>
        <v>0</v>
      </c>
      <c r="CT124" s="3">
        <f t="shared" si="16"/>
        <v>0</v>
      </c>
      <c r="DF124" s="5">
        <f t="shared" si="17"/>
        <v>0</v>
      </c>
    </row>
    <row r="125" spans="1:110" x14ac:dyDescent="0.25">
      <c r="A125" s="13">
        <v>183</v>
      </c>
      <c r="B125" s="24" t="s">
        <v>164</v>
      </c>
      <c r="G125" s="5">
        <v>2</v>
      </c>
      <c r="N125" s="5">
        <f t="shared" si="9"/>
        <v>2</v>
      </c>
      <c r="Z125" s="3">
        <f t="shared" si="10"/>
        <v>0</v>
      </c>
      <c r="AE125" s="5">
        <v>1</v>
      </c>
      <c r="AL125" s="5">
        <f t="shared" si="11"/>
        <v>1</v>
      </c>
      <c r="AX125" s="3">
        <f t="shared" si="12"/>
        <v>0</v>
      </c>
      <c r="BJ125" s="5">
        <f t="shared" si="13"/>
        <v>0</v>
      </c>
      <c r="BV125" s="3">
        <f t="shared" si="14"/>
        <v>0</v>
      </c>
      <c r="CH125" s="5">
        <f t="shared" si="15"/>
        <v>0</v>
      </c>
      <c r="CT125" s="3">
        <f t="shared" si="16"/>
        <v>0</v>
      </c>
      <c r="DF125" s="5">
        <f t="shared" si="17"/>
        <v>0</v>
      </c>
    </row>
    <row r="126" spans="1:110" x14ac:dyDescent="0.25">
      <c r="A126" s="13">
        <v>184</v>
      </c>
      <c r="B126" s="24" t="s">
        <v>165</v>
      </c>
      <c r="N126" s="5">
        <f t="shared" si="9"/>
        <v>0</v>
      </c>
      <c r="Z126" s="3">
        <f t="shared" si="10"/>
        <v>0</v>
      </c>
      <c r="AL126" s="5">
        <f t="shared" si="11"/>
        <v>0</v>
      </c>
      <c r="AX126" s="3">
        <f t="shared" si="12"/>
        <v>0</v>
      </c>
      <c r="BJ126" s="5">
        <f t="shared" si="13"/>
        <v>0</v>
      </c>
      <c r="BV126" s="3">
        <f t="shared" si="14"/>
        <v>0</v>
      </c>
      <c r="CH126" s="5">
        <f t="shared" si="15"/>
        <v>0</v>
      </c>
      <c r="CT126" s="3">
        <f t="shared" si="16"/>
        <v>0</v>
      </c>
      <c r="DF126" s="5">
        <f t="shared" si="17"/>
        <v>0</v>
      </c>
    </row>
    <row r="127" spans="1:110" x14ac:dyDescent="0.25">
      <c r="A127" s="13">
        <v>185</v>
      </c>
      <c r="B127" s="24" t="s">
        <v>166</v>
      </c>
      <c r="N127" s="5">
        <f t="shared" si="9"/>
        <v>0</v>
      </c>
      <c r="Z127" s="3">
        <f t="shared" si="10"/>
        <v>0</v>
      </c>
      <c r="AL127" s="5">
        <f t="shared" si="11"/>
        <v>0</v>
      </c>
      <c r="AX127" s="3">
        <f t="shared" si="12"/>
        <v>0</v>
      </c>
      <c r="BJ127" s="5">
        <f t="shared" si="13"/>
        <v>0</v>
      </c>
      <c r="BV127" s="3">
        <f t="shared" si="14"/>
        <v>0</v>
      </c>
      <c r="CH127" s="5">
        <f t="shared" si="15"/>
        <v>0</v>
      </c>
      <c r="CT127" s="3">
        <f t="shared" si="16"/>
        <v>0</v>
      </c>
      <c r="DF127" s="5">
        <f t="shared" si="17"/>
        <v>0</v>
      </c>
    </row>
    <row r="128" spans="1:110" x14ac:dyDescent="0.25">
      <c r="A128" s="13">
        <v>188</v>
      </c>
      <c r="B128" s="24" t="s">
        <v>170</v>
      </c>
      <c r="N128" s="5">
        <f t="shared" si="9"/>
        <v>0</v>
      </c>
      <c r="Z128" s="3">
        <f t="shared" si="10"/>
        <v>0</v>
      </c>
      <c r="AL128" s="5">
        <f t="shared" si="11"/>
        <v>0</v>
      </c>
      <c r="AX128" s="3">
        <f t="shared" si="12"/>
        <v>0</v>
      </c>
      <c r="BJ128" s="5">
        <f t="shared" si="13"/>
        <v>0</v>
      </c>
      <c r="BV128" s="3">
        <f t="shared" si="14"/>
        <v>0</v>
      </c>
      <c r="CH128" s="5">
        <f t="shared" si="15"/>
        <v>0</v>
      </c>
      <c r="CT128" s="3">
        <f t="shared" si="16"/>
        <v>0</v>
      </c>
      <c r="DF128" s="5">
        <f t="shared" si="17"/>
        <v>0</v>
      </c>
    </row>
    <row r="129" spans="1:110" x14ac:dyDescent="0.25">
      <c r="A129" s="13">
        <v>189</v>
      </c>
      <c r="B129" s="24" t="s">
        <v>17</v>
      </c>
      <c r="E129" s="5">
        <v>2</v>
      </c>
      <c r="G129" s="5">
        <v>4</v>
      </c>
      <c r="H129" s="5">
        <v>2</v>
      </c>
      <c r="K129" s="5">
        <v>1</v>
      </c>
      <c r="L129" s="5">
        <v>1</v>
      </c>
      <c r="N129" s="5">
        <f t="shared" si="9"/>
        <v>10</v>
      </c>
      <c r="Z129" s="3">
        <f t="shared" si="10"/>
        <v>0</v>
      </c>
      <c r="AC129" s="5">
        <v>1</v>
      </c>
      <c r="AF129" s="5">
        <v>12</v>
      </c>
      <c r="AG129" s="5">
        <v>1</v>
      </c>
      <c r="AJ129" s="5">
        <v>1</v>
      </c>
      <c r="AL129" s="5">
        <f t="shared" si="11"/>
        <v>15</v>
      </c>
      <c r="AV129" s="3">
        <v>2</v>
      </c>
      <c r="AX129" s="3">
        <f t="shared" si="12"/>
        <v>2</v>
      </c>
      <c r="BA129" s="5">
        <v>2</v>
      </c>
      <c r="BB129" s="5">
        <v>2</v>
      </c>
      <c r="BC129" s="5">
        <v>5</v>
      </c>
      <c r="BD129" s="5">
        <v>2</v>
      </c>
      <c r="BG129" s="5">
        <v>1</v>
      </c>
      <c r="BH129" s="5">
        <v>1</v>
      </c>
      <c r="BJ129" s="5">
        <f t="shared" si="13"/>
        <v>13</v>
      </c>
      <c r="BP129" s="7">
        <v>4</v>
      </c>
      <c r="BV129" s="3">
        <f t="shared" si="14"/>
        <v>4</v>
      </c>
      <c r="CH129" s="5">
        <f t="shared" si="15"/>
        <v>0</v>
      </c>
      <c r="CT129" s="3">
        <f t="shared" si="16"/>
        <v>0</v>
      </c>
      <c r="DF129" s="5">
        <f t="shared" si="17"/>
        <v>0</v>
      </c>
    </row>
    <row r="130" spans="1:110" x14ac:dyDescent="0.25">
      <c r="A130" s="13">
        <v>190</v>
      </c>
      <c r="B130" s="24" t="s">
        <v>171</v>
      </c>
      <c r="N130" s="5">
        <f t="shared" si="9"/>
        <v>0</v>
      </c>
      <c r="Z130" s="3">
        <f t="shared" si="10"/>
        <v>0</v>
      </c>
      <c r="AL130" s="5">
        <f t="shared" si="11"/>
        <v>0</v>
      </c>
      <c r="AX130" s="3">
        <f t="shared" si="12"/>
        <v>0</v>
      </c>
      <c r="BJ130" s="5">
        <f t="shared" si="13"/>
        <v>0</v>
      </c>
      <c r="BV130" s="3">
        <f t="shared" si="14"/>
        <v>0</v>
      </c>
      <c r="CH130" s="5">
        <f t="shared" si="15"/>
        <v>0</v>
      </c>
      <c r="CT130" s="3">
        <f t="shared" si="16"/>
        <v>0</v>
      </c>
      <c r="DF130" s="5">
        <f t="shared" si="17"/>
        <v>0</v>
      </c>
    </row>
    <row r="131" spans="1:110" x14ac:dyDescent="0.25">
      <c r="A131" s="13">
        <v>191</v>
      </c>
      <c r="B131" s="24" t="s">
        <v>172</v>
      </c>
      <c r="N131" s="5">
        <f t="shared" si="9"/>
        <v>0</v>
      </c>
      <c r="Z131" s="3">
        <f t="shared" si="10"/>
        <v>0</v>
      </c>
      <c r="AL131" s="5">
        <f t="shared" si="11"/>
        <v>0</v>
      </c>
      <c r="AX131" s="3">
        <f t="shared" si="12"/>
        <v>0</v>
      </c>
      <c r="BJ131" s="5">
        <f t="shared" si="13"/>
        <v>0</v>
      </c>
      <c r="BV131" s="3">
        <f t="shared" si="14"/>
        <v>0</v>
      </c>
      <c r="CH131" s="5">
        <f t="shared" si="15"/>
        <v>0</v>
      </c>
      <c r="CT131" s="3">
        <f t="shared" si="16"/>
        <v>0</v>
      </c>
      <c r="DF131" s="5">
        <f t="shared" si="17"/>
        <v>0</v>
      </c>
    </row>
    <row r="132" spans="1:110" x14ac:dyDescent="0.25">
      <c r="A132" s="13">
        <v>192</v>
      </c>
      <c r="B132" s="24" t="s">
        <v>167</v>
      </c>
      <c r="N132" s="5">
        <f t="shared" ref="N132:N195" si="18">SUM(C132+D132+E132+F132+G132+H132+I132+J132+K132+L132+M132)</f>
        <v>0</v>
      </c>
      <c r="Z132" s="3">
        <f t="shared" ref="Z132:Z195" si="19">SUM(O132+P132+Q132+R132+S132+T132+U132+V132+W132+X132+Y132)</f>
        <v>0</v>
      </c>
      <c r="AL132" s="5">
        <f t="shared" ref="AL132:AL195" si="20">SUM(AA132+AB132+AC132+AD132+AE132+AF132+AG132+AH132+AI132+AJ132+AK132)</f>
        <v>0</v>
      </c>
      <c r="AX132" s="3">
        <f t="shared" ref="AX132:AX195" si="21">SUM(AM132+AN132+AO132+AP132+AQ132+AR132+AS132+AT132+AU132+AV132+AW132)</f>
        <v>0</v>
      </c>
      <c r="BJ132" s="5">
        <f t="shared" ref="BJ132:BJ195" si="22">SUM(AY132+AZ132+BA132+BB132+BC132+BD132+BE132+BF132+BG132+BH132+BI132)</f>
        <v>0</v>
      </c>
      <c r="BV132" s="3">
        <f t="shared" ref="BV132:BV195" si="23">SUM(BK132+BL132+BM132+BN132+BO132+BP132+BQ132+BR132+BS132+BT132+BU132)</f>
        <v>0</v>
      </c>
      <c r="CH132" s="5">
        <f t="shared" ref="CH132:CH195" si="24">SUM(BW132+BX132+BY132+BZ132+CA132+CB132+CC132+CD132+CE132+CF132+CG132)</f>
        <v>0</v>
      </c>
      <c r="CT132" s="3">
        <f t="shared" ref="CT132:CT195" si="25">SUM(CI132+CJ132+CK132+CL132+CM132+CN132+CO132+CP132+CQ132+CR132+CS132)</f>
        <v>0</v>
      </c>
      <c r="DF132" s="5">
        <f t="shared" ref="DF132:DF195" si="26">SUM(CU132+CV132+CW132+CX132+CY132+CZ132+DA132+DB132+DC132+DD132+DE132)</f>
        <v>0</v>
      </c>
    </row>
    <row r="133" spans="1:110" x14ac:dyDescent="0.25">
      <c r="A133" s="13">
        <v>193</v>
      </c>
      <c r="B133" s="24" t="s">
        <v>169</v>
      </c>
      <c r="N133" s="5">
        <f t="shared" si="18"/>
        <v>0</v>
      </c>
      <c r="Z133" s="3">
        <f t="shared" si="19"/>
        <v>0</v>
      </c>
      <c r="AL133" s="5">
        <f t="shared" si="20"/>
        <v>0</v>
      </c>
      <c r="AX133" s="3">
        <f t="shared" si="21"/>
        <v>0</v>
      </c>
      <c r="BJ133" s="5">
        <f t="shared" si="22"/>
        <v>0</v>
      </c>
      <c r="BV133" s="3">
        <f t="shared" si="23"/>
        <v>0</v>
      </c>
      <c r="CH133" s="5">
        <f t="shared" si="24"/>
        <v>0</v>
      </c>
      <c r="CT133" s="3">
        <f t="shared" si="25"/>
        <v>0</v>
      </c>
      <c r="DF133" s="5">
        <f t="shared" si="26"/>
        <v>0</v>
      </c>
    </row>
    <row r="134" spans="1:110" x14ac:dyDescent="0.25">
      <c r="A134" s="13">
        <v>194</v>
      </c>
      <c r="B134" s="24" t="s">
        <v>168</v>
      </c>
      <c r="N134" s="5">
        <f t="shared" si="18"/>
        <v>0</v>
      </c>
      <c r="Z134" s="3">
        <f t="shared" si="19"/>
        <v>0</v>
      </c>
      <c r="AL134" s="5">
        <f t="shared" si="20"/>
        <v>0</v>
      </c>
      <c r="AX134" s="3">
        <f t="shared" si="21"/>
        <v>0</v>
      </c>
      <c r="BJ134" s="5">
        <f t="shared" si="22"/>
        <v>0</v>
      </c>
      <c r="BV134" s="3">
        <f t="shared" si="23"/>
        <v>0</v>
      </c>
      <c r="CH134" s="5">
        <f t="shared" si="24"/>
        <v>0</v>
      </c>
      <c r="CT134" s="3">
        <f t="shared" si="25"/>
        <v>0</v>
      </c>
      <c r="DF134" s="5">
        <f t="shared" si="26"/>
        <v>0</v>
      </c>
    </row>
    <row r="135" spans="1:110" x14ac:dyDescent="0.25">
      <c r="A135" s="13">
        <v>196</v>
      </c>
      <c r="B135" s="24" t="s">
        <v>127</v>
      </c>
      <c r="N135" s="5">
        <f t="shared" si="18"/>
        <v>0</v>
      </c>
      <c r="Z135" s="3">
        <f t="shared" si="19"/>
        <v>0</v>
      </c>
      <c r="AL135" s="5">
        <f t="shared" si="20"/>
        <v>0</v>
      </c>
      <c r="AX135" s="3">
        <f t="shared" si="21"/>
        <v>0</v>
      </c>
      <c r="BJ135" s="5">
        <f t="shared" si="22"/>
        <v>0</v>
      </c>
      <c r="BV135" s="3">
        <f t="shared" si="23"/>
        <v>0</v>
      </c>
      <c r="CH135" s="5">
        <f t="shared" si="24"/>
        <v>0</v>
      </c>
      <c r="CT135" s="3">
        <f t="shared" si="25"/>
        <v>0</v>
      </c>
      <c r="DF135" s="5">
        <f t="shared" si="26"/>
        <v>0</v>
      </c>
    </row>
    <row r="136" spans="1:110" x14ac:dyDescent="0.25">
      <c r="A136" s="13">
        <v>198</v>
      </c>
      <c r="B136" s="24" t="s">
        <v>128</v>
      </c>
      <c r="N136" s="5">
        <f t="shared" si="18"/>
        <v>0</v>
      </c>
      <c r="Z136" s="3">
        <f t="shared" si="19"/>
        <v>0</v>
      </c>
      <c r="AL136" s="5">
        <f t="shared" si="20"/>
        <v>0</v>
      </c>
      <c r="AX136" s="3">
        <f t="shared" si="21"/>
        <v>0</v>
      </c>
      <c r="BJ136" s="5">
        <f t="shared" si="22"/>
        <v>0</v>
      </c>
      <c r="BV136" s="3">
        <f t="shared" si="23"/>
        <v>0</v>
      </c>
      <c r="CH136" s="5">
        <f t="shared" si="24"/>
        <v>0</v>
      </c>
      <c r="CT136" s="3">
        <f t="shared" si="25"/>
        <v>0</v>
      </c>
      <c r="DF136" s="5">
        <f t="shared" si="26"/>
        <v>0</v>
      </c>
    </row>
    <row r="137" spans="1:110" x14ac:dyDescent="0.25">
      <c r="A137" s="13">
        <v>199</v>
      </c>
      <c r="B137" s="24" t="s">
        <v>181</v>
      </c>
      <c r="N137" s="5">
        <f t="shared" si="18"/>
        <v>0</v>
      </c>
      <c r="Z137" s="3">
        <f t="shared" si="19"/>
        <v>0</v>
      </c>
      <c r="AL137" s="5">
        <f t="shared" si="20"/>
        <v>0</v>
      </c>
      <c r="AX137" s="3">
        <f t="shared" si="21"/>
        <v>0</v>
      </c>
      <c r="BJ137" s="5">
        <f t="shared" si="22"/>
        <v>0</v>
      </c>
      <c r="BV137" s="3">
        <f t="shared" si="23"/>
        <v>0</v>
      </c>
      <c r="CH137" s="5">
        <f t="shared" si="24"/>
        <v>0</v>
      </c>
      <c r="CT137" s="3">
        <f t="shared" si="25"/>
        <v>0</v>
      </c>
      <c r="DF137" s="5">
        <f t="shared" si="26"/>
        <v>0</v>
      </c>
    </row>
    <row r="138" spans="1:110" x14ac:dyDescent="0.25">
      <c r="A138" s="13">
        <v>200</v>
      </c>
      <c r="B138" s="24" t="s">
        <v>180</v>
      </c>
      <c r="N138" s="5">
        <f t="shared" si="18"/>
        <v>0</v>
      </c>
      <c r="Z138" s="3">
        <f t="shared" si="19"/>
        <v>0</v>
      </c>
      <c r="AL138" s="5">
        <f t="shared" si="20"/>
        <v>0</v>
      </c>
      <c r="AX138" s="3">
        <f t="shared" si="21"/>
        <v>0</v>
      </c>
      <c r="BJ138" s="5">
        <f t="shared" si="22"/>
        <v>0</v>
      </c>
      <c r="BV138" s="3">
        <f t="shared" si="23"/>
        <v>0</v>
      </c>
      <c r="CH138" s="5">
        <f t="shared" si="24"/>
        <v>0</v>
      </c>
      <c r="CT138" s="3">
        <f t="shared" si="25"/>
        <v>0</v>
      </c>
      <c r="DF138" s="5">
        <f t="shared" si="26"/>
        <v>0</v>
      </c>
    </row>
    <row r="139" spans="1:110" x14ac:dyDescent="0.25">
      <c r="A139" s="13">
        <v>201</v>
      </c>
      <c r="B139" s="24" t="s">
        <v>359</v>
      </c>
      <c r="N139" s="5">
        <f t="shared" si="18"/>
        <v>0</v>
      </c>
      <c r="Z139" s="3">
        <f t="shared" si="19"/>
        <v>0</v>
      </c>
      <c r="AL139" s="5">
        <f t="shared" si="20"/>
        <v>0</v>
      </c>
      <c r="AX139" s="3">
        <f t="shared" si="21"/>
        <v>0</v>
      </c>
      <c r="BJ139" s="5">
        <f t="shared" si="22"/>
        <v>0</v>
      </c>
      <c r="BV139" s="3">
        <f t="shared" si="23"/>
        <v>0</v>
      </c>
      <c r="CH139" s="5">
        <f t="shared" si="24"/>
        <v>0</v>
      </c>
      <c r="CT139" s="3">
        <f t="shared" si="25"/>
        <v>0</v>
      </c>
      <c r="DF139" s="5">
        <f t="shared" si="26"/>
        <v>0</v>
      </c>
    </row>
    <row r="140" spans="1:110" x14ac:dyDescent="0.25">
      <c r="A140" s="13">
        <v>203</v>
      </c>
      <c r="B140" s="24" t="s">
        <v>360</v>
      </c>
      <c r="N140" s="5">
        <f t="shared" si="18"/>
        <v>0</v>
      </c>
      <c r="Z140" s="3">
        <f t="shared" si="19"/>
        <v>0</v>
      </c>
      <c r="AL140" s="5">
        <f t="shared" si="20"/>
        <v>0</v>
      </c>
      <c r="AX140" s="3">
        <f t="shared" si="21"/>
        <v>0</v>
      </c>
      <c r="BJ140" s="5">
        <f t="shared" si="22"/>
        <v>0</v>
      </c>
      <c r="BV140" s="3">
        <f t="shared" si="23"/>
        <v>0</v>
      </c>
      <c r="CH140" s="5">
        <f t="shared" si="24"/>
        <v>0</v>
      </c>
      <c r="CT140" s="3">
        <f t="shared" si="25"/>
        <v>0</v>
      </c>
      <c r="DF140" s="5">
        <f t="shared" si="26"/>
        <v>0</v>
      </c>
    </row>
    <row r="141" spans="1:110" x14ac:dyDescent="0.25">
      <c r="A141" s="13">
        <v>204</v>
      </c>
      <c r="B141" s="24" t="s">
        <v>18</v>
      </c>
      <c r="G141" s="5">
        <v>445</v>
      </c>
      <c r="N141" s="5">
        <f t="shared" si="18"/>
        <v>445</v>
      </c>
      <c r="Z141" s="3">
        <f t="shared" si="19"/>
        <v>0</v>
      </c>
      <c r="AE141" s="5">
        <v>453</v>
      </c>
      <c r="AL141" s="5">
        <f t="shared" si="20"/>
        <v>453</v>
      </c>
      <c r="AQ141" s="3">
        <v>444</v>
      </c>
      <c r="AX141" s="3">
        <f t="shared" si="21"/>
        <v>444</v>
      </c>
      <c r="BC141" s="5">
        <v>570</v>
      </c>
      <c r="BJ141" s="5">
        <f t="shared" si="22"/>
        <v>570</v>
      </c>
      <c r="BO141" s="7">
        <v>328</v>
      </c>
      <c r="BV141" s="3">
        <f t="shared" si="23"/>
        <v>328</v>
      </c>
      <c r="CH141" s="5">
        <f t="shared" si="24"/>
        <v>0</v>
      </c>
      <c r="CM141" s="7">
        <v>380</v>
      </c>
      <c r="CT141" s="3">
        <f t="shared" si="25"/>
        <v>380</v>
      </c>
      <c r="DF141" s="5">
        <f t="shared" si="26"/>
        <v>0</v>
      </c>
    </row>
    <row r="142" spans="1:110" x14ac:dyDescent="0.25">
      <c r="A142" s="13">
        <v>205</v>
      </c>
      <c r="B142" s="24" t="s">
        <v>182</v>
      </c>
      <c r="N142" s="5">
        <f t="shared" si="18"/>
        <v>0</v>
      </c>
      <c r="Z142" s="3">
        <f t="shared" si="19"/>
        <v>0</v>
      </c>
      <c r="AL142" s="5">
        <f t="shared" si="20"/>
        <v>0</v>
      </c>
      <c r="AX142" s="3">
        <f t="shared" si="21"/>
        <v>0</v>
      </c>
      <c r="BJ142" s="5">
        <f t="shared" si="22"/>
        <v>0</v>
      </c>
      <c r="BV142" s="3">
        <f t="shared" si="23"/>
        <v>0</v>
      </c>
      <c r="CH142" s="5">
        <f t="shared" si="24"/>
        <v>0</v>
      </c>
      <c r="CT142" s="3">
        <f t="shared" si="25"/>
        <v>0</v>
      </c>
      <c r="DF142" s="5">
        <f t="shared" si="26"/>
        <v>0</v>
      </c>
    </row>
    <row r="143" spans="1:110" x14ac:dyDescent="0.25">
      <c r="A143" s="13">
        <v>207</v>
      </c>
      <c r="B143" s="24" t="s">
        <v>183</v>
      </c>
      <c r="N143" s="5">
        <f t="shared" si="18"/>
        <v>0</v>
      </c>
      <c r="Z143" s="3">
        <f t="shared" si="19"/>
        <v>0</v>
      </c>
      <c r="AL143" s="5">
        <f t="shared" si="20"/>
        <v>0</v>
      </c>
      <c r="AX143" s="3">
        <f t="shared" si="21"/>
        <v>0</v>
      </c>
      <c r="BJ143" s="5">
        <f t="shared" si="22"/>
        <v>0</v>
      </c>
      <c r="BV143" s="3">
        <f t="shared" si="23"/>
        <v>0</v>
      </c>
      <c r="CH143" s="5">
        <f t="shared" si="24"/>
        <v>0</v>
      </c>
      <c r="CT143" s="3">
        <f t="shared" si="25"/>
        <v>0</v>
      </c>
      <c r="DF143" s="5">
        <f t="shared" si="26"/>
        <v>0</v>
      </c>
    </row>
    <row r="144" spans="1:110" x14ac:dyDescent="0.25">
      <c r="A144" s="13">
        <v>208</v>
      </c>
      <c r="B144" s="24" t="s">
        <v>184</v>
      </c>
      <c r="N144" s="5">
        <f t="shared" si="18"/>
        <v>0</v>
      </c>
      <c r="Z144" s="3">
        <f t="shared" si="19"/>
        <v>0</v>
      </c>
      <c r="AL144" s="5">
        <f t="shared" si="20"/>
        <v>0</v>
      </c>
      <c r="AX144" s="3">
        <f t="shared" si="21"/>
        <v>0</v>
      </c>
      <c r="BJ144" s="5">
        <f t="shared" si="22"/>
        <v>0</v>
      </c>
      <c r="BV144" s="3">
        <f t="shared" si="23"/>
        <v>0</v>
      </c>
      <c r="CH144" s="5">
        <f t="shared" si="24"/>
        <v>0</v>
      </c>
      <c r="CT144" s="3">
        <f t="shared" si="25"/>
        <v>0</v>
      </c>
      <c r="DF144" s="5">
        <f t="shared" si="26"/>
        <v>0</v>
      </c>
    </row>
    <row r="145" spans="1:110" x14ac:dyDescent="0.25">
      <c r="A145" s="13">
        <v>210</v>
      </c>
      <c r="B145" s="24" t="s">
        <v>185</v>
      </c>
      <c r="N145" s="5">
        <f t="shared" si="18"/>
        <v>0</v>
      </c>
      <c r="Z145" s="3">
        <f t="shared" si="19"/>
        <v>0</v>
      </c>
      <c r="AL145" s="5">
        <f t="shared" si="20"/>
        <v>0</v>
      </c>
      <c r="AX145" s="3">
        <f t="shared" si="21"/>
        <v>0</v>
      </c>
      <c r="BJ145" s="5">
        <f t="shared" si="22"/>
        <v>0</v>
      </c>
      <c r="BV145" s="3">
        <f t="shared" si="23"/>
        <v>0</v>
      </c>
      <c r="CH145" s="5">
        <f t="shared" si="24"/>
        <v>0</v>
      </c>
      <c r="CT145" s="3">
        <f t="shared" si="25"/>
        <v>0</v>
      </c>
      <c r="DF145" s="5">
        <f t="shared" si="26"/>
        <v>0</v>
      </c>
    </row>
    <row r="146" spans="1:110" x14ac:dyDescent="0.25">
      <c r="A146" s="13">
        <v>212</v>
      </c>
      <c r="B146" s="24" t="s">
        <v>19</v>
      </c>
      <c r="G146" s="5">
        <v>3</v>
      </c>
      <c r="N146" s="5">
        <f t="shared" si="18"/>
        <v>3</v>
      </c>
      <c r="Z146" s="3">
        <f t="shared" si="19"/>
        <v>0</v>
      </c>
      <c r="AE146" s="5">
        <v>1</v>
      </c>
      <c r="AL146" s="5">
        <f t="shared" si="20"/>
        <v>1</v>
      </c>
      <c r="AX146" s="3">
        <f t="shared" si="21"/>
        <v>0</v>
      </c>
      <c r="BJ146" s="5">
        <f t="shared" si="22"/>
        <v>0</v>
      </c>
      <c r="BV146" s="3">
        <f t="shared" si="23"/>
        <v>0</v>
      </c>
      <c r="CH146" s="5">
        <f t="shared" si="24"/>
        <v>0</v>
      </c>
      <c r="CT146" s="3">
        <f t="shared" si="25"/>
        <v>0</v>
      </c>
      <c r="DF146" s="5">
        <f t="shared" si="26"/>
        <v>0</v>
      </c>
    </row>
    <row r="147" spans="1:110" x14ac:dyDescent="0.25">
      <c r="A147" s="13">
        <v>213</v>
      </c>
      <c r="B147" s="24" t="s">
        <v>186</v>
      </c>
      <c r="N147" s="5">
        <f t="shared" si="18"/>
        <v>0</v>
      </c>
      <c r="Z147" s="3">
        <f t="shared" si="19"/>
        <v>0</v>
      </c>
      <c r="AL147" s="5">
        <f t="shared" si="20"/>
        <v>0</v>
      </c>
      <c r="AX147" s="3">
        <f t="shared" si="21"/>
        <v>0</v>
      </c>
      <c r="BJ147" s="5">
        <f t="shared" si="22"/>
        <v>0</v>
      </c>
      <c r="BV147" s="3">
        <f t="shared" si="23"/>
        <v>0</v>
      </c>
      <c r="CH147" s="5">
        <f t="shared" si="24"/>
        <v>0</v>
      </c>
      <c r="CT147" s="3">
        <f t="shared" si="25"/>
        <v>0</v>
      </c>
      <c r="DF147" s="5">
        <f t="shared" si="26"/>
        <v>0</v>
      </c>
    </row>
    <row r="148" spans="1:110" x14ac:dyDescent="0.25">
      <c r="A148" s="13">
        <v>214</v>
      </c>
      <c r="B148" s="24" t="s">
        <v>49</v>
      </c>
      <c r="G148" s="5">
        <v>2</v>
      </c>
      <c r="N148" s="5">
        <f t="shared" si="18"/>
        <v>2</v>
      </c>
      <c r="Z148" s="3">
        <f t="shared" si="19"/>
        <v>0</v>
      </c>
      <c r="AE148" s="5">
        <v>11</v>
      </c>
      <c r="AL148" s="5">
        <f t="shared" si="20"/>
        <v>11</v>
      </c>
      <c r="AQ148" s="3">
        <v>4</v>
      </c>
      <c r="AX148" s="3">
        <f t="shared" si="21"/>
        <v>4</v>
      </c>
      <c r="BC148" s="5">
        <v>4</v>
      </c>
      <c r="BJ148" s="5">
        <f t="shared" si="22"/>
        <v>4</v>
      </c>
      <c r="BO148" s="7">
        <v>2</v>
      </c>
      <c r="BV148" s="3">
        <f t="shared" si="23"/>
        <v>2</v>
      </c>
      <c r="CH148" s="5">
        <f t="shared" si="24"/>
        <v>0</v>
      </c>
      <c r="CM148" s="7">
        <v>1</v>
      </c>
      <c r="CT148" s="3">
        <f t="shared" si="25"/>
        <v>1</v>
      </c>
      <c r="DF148" s="5">
        <f t="shared" si="26"/>
        <v>0</v>
      </c>
    </row>
    <row r="149" spans="1:110" x14ac:dyDescent="0.25">
      <c r="A149" s="13">
        <v>216</v>
      </c>
      <c r="B149" s="24" t="s">
        <v>193</v>
      </c>
      <c r="N149" s="5">
        <f t="shared" si="18"/>
        <v>0</v>
      </c>
      <c r="Z149" s="3">
        <f t="shared" si="19"/>
        <v>0</v>
      </c>
      <c r="AL149" s="5">
        <f t="shared" si="20"/>
        <v>0</v>
      </c>
      <c r="AX149" s="3">
        <f t="shared" si="21"/>
        <v>0</v>
      </c>
      <c r="BJ149" s="5">
        <f t="shared" si="22"/>
        <v>0</v>
      </c>
      <c r="BV149" s="3">
        <f t="shared" si="23"/>
        <v>0</v>
      </c>
      <c r="CH149" s="5">
        <f t="shared" si="24"/>
        <v>0</v>
      </c>
      <c r="CT149" s="3">
        <f t="shared" si="25"/>
        <v>0</v>
      </c>
      <c r="DF149" s="5">
        <f t="shared" si="26"/>
        <v>0</v>
      </c>
    </row>
    <row r="150" spans="1:110" x14ac:dyDescent="0.25">
      <c r="A150" s="13">
        <v>217</v>
      </c>
      <c r="B150" s="24" t="s">
        <v>192</v>
      </c>
      <c r="N150" s="5">
        <f t="shared" si="18"/>
        <v>0</v>
      </c>
      <c r="Z150" s="3">
        <f t="shared" si="19"/>
        <v>0</v>
      </c>
      <c r="AL150" s="5">
        <f t="shared" si="20"/>
        <v>0</v>
      </c>
      <c r="AX150" s="3">
        <f t="shared" si="21"/>
        <v>0</v>
      </c>
      <c r="BJ150" s="5">
        <f t="shared" si="22"/>
        <v>0</v>
      </c>
      <c r="BV150" s="3">
        <f t="shared" si="23"/>
        <v>0</v>
      </c>
      <c r="CH150" s="5">
        <f t="shared" si="24"/>
        <v>0</v>
      </c>
      <c r="CT150" s="3">
        <f t="shared" si="25"/>
        <v>0</v>
      </c>
      <c r="DF150" s="5">
        <f t="shared" si="26"/>
        <v>0</v>
      </c>
    </row>
    <row r="151" spans="1:110" x14ac:dyDescent="0.25">
      <c r="A151" s="13">
        <v>218</v>
      </c>
      <c r="B151" s="24" t="s">
        <v>378</v>
      </c>
      <c r="N151" s="5">
        <f t="shared" si="18"/>
        <v>0</v>
      </c>
      <c r="Z151" s="3">
        <f t="shared" si="19"/>
        <v>0</v>
      </c>
      <c r="AL151" s="5">
        <f t="shared" si="20"/>
        <v>0</v>
      </c>
      <c r="AX151" s="3">
        <f t="shared" si="21"/>
        <v>0</v>
      </c>
      <c r="BJ151" s="5">
        <f t="shared" si="22"/>
        <v>0</v>
      </c>
      <c r="BV151" s="3">
        <f t="shared" si="23"/>
        <v>0</v>
      </c>
      <c r="CH151" s="5">
        <f t="shared" si="24"/>
        <v>0</v>
      </c>
      <c r="CT151" s="3">
        <f t="shared" si="25"/>
        <v>0</v>
      </c>
      <c r="DF151" s="5">
        <f t="shared" si="26"/>
        <v>0</v>
      </c>
    </row>
    <row r="152" spans="1:110" x14ac:dyDescent="0.25">
      <c r="A152" s="13">
        <v>219</v>
      </c>
      <c r="B152" s="24" t="s">
        <v>188</v>
      </c>
      <c r="N152" s="5">
        <f t="shared" si="18"/>
        <v>0</v>
      </c>
      <c r="Z152" s="3">
        <f t="shared" si="19"/>
        <v>0</v>
      </c>
      <c r="AE152" s="5">
        <v>2</v>
      </c>
      <c r="AL152" s="5">
        <f t="shared" si="20"/>
        <v>2</v>
      </c>
      <c r="AX152" s="3">
        <f t="shared" si="21"/>
        <v>0</v>
      </c>
      <c r="BC152" s="5">
        <v>2</v>
      </c>
      <c r="BJ152" s="5">
        <f t="shared" si="22"/>
        <v>2</v>
      </c>
      <c r="BV152" s="3">
        <f t="shared" si="23"/>
        <v>0</v>
      </c>
      <c r="CH152" s="5">
        <f t="shared" si="24"/>
        <v>0</v>
      </c>
      <c r="CT152" s="3">
        <f t="shared" si="25"/>
        <v>0</v>
      </c>
      <c r="DF152" s="5">
        <f t="shared" si="26"/>
        <v>0</v>
      </c>
    </row>
    <row r="153" spans="1:110" x14ac:dyDescent="0.25">
      <c r="A153" s="13">
        <v>220</v>
      </c>
      <c r="B153" s="15" t="s">
        <v>189</v>
      </c>
      <c r="N153" s="5">
        <f t="shared" si="18"/>
        <v>0</v>
      </c>
      <c r="Z153" s="3">
        <f t="shared" si="19"/>
        <v>0</v>
      </c>
      <c r="AL153" s="5">
        <f t="shared" si="20"/>
        <v>0</v>
      </c>
      <c r="AX153" s="3">
        <f t="shared" si="21"/>
        <v>0</v>
      </c>
      <c r="BJ153" s="5">
        <f t="shared" si="22"/>
        <v>0</v>
      </c>
      <c r="BV153" s="3">
        <f t="shared" si="23"/>
        <v>0</v>
      </c>
      <c r="CH153" s="5">
        <f t="shared" si="24"/>
        <v>0</v>
      </c>
      <c r="CT153" s="3">
        <f t="shared" si="25"/>
        <v>0</v>
      </c>
      <c r="DF153" s="5">
        <f t="shared" si="26"/>
        <v>0</v>
      </c>
    </row>
    <row r="154" spans="1:110" x14ac:dyDescent="0.25">
      <c r="A154" s="13">
        <v>222</v>
      </c>
      <c r="B154" s="24" t="s">
        <v>191</v>
      </c>
      <c r="N154" s="5">
        <f t="shared" si="18"/>
        <v>0</v>
      </c>
      <c r="Z154" s="3">
        <f t="shared" si="19"/>
        <v>0</v>
      </c>
      <c r="AL154" s="5">
        <f t="shared" si="20"/>
        <v>0</v>
      </c>
      <c r="AX154" s="3">
        <f t="shared" si="21"/>
        <v>0</v>
      </c>
      <c r="BJ154" s="5">
        <f t="shared" si="22"/>
        <v>0</v>
      </c>
      <c r="BV154" s="3">
        <f t="shared" si="23"/>
        <v>0</v>
      </c>
      <c r="CH154" s="5">
        <f t="shared" si="24"/>
        <v>0</v>
      </c>
      <c r="CT154" s="3">
        <f t="shared" si="25"/>
        <v>0</v>
      </c>
      <c r="DF154" s="5">
        <f t="shared" si="26"/>
        <v>0</v>
      </c>
    </row>
    <row r="155" spans="1:110" x14ac:dyDescent="0.25">
      <c r="A155" s="13">
        <v>223</v>
      </c>
      <c r="B155" s="24" t="s">
        <v>190</v>
      </c>
      <c r="N155" s="5">
        <f t="shared" si="18"/>
        <v>0</v>
      </c>
      <c r="Z155" s="3">
        <f t="shared" si="19"/>
        <v>0</v>
      </c>
      <c r="AL155" s="5">
        <f t="shared" si="20"/>
        <v>0</v>
      </c>
      <c r="AX155" s="3">
        <f t="shared" si="21"/>
        <v>0</v>
      </c>
      <c r="BJ155" s="5">
        <f t="shared" si="22"/>
        <v>0</v>
      </c>
      <c r="BV155" s="3">
        <f t="shared" si="23"/>
        <v>0</v>
      </c>
      <c r="CH155" s="5">
        <f t="shared" si="24"/>
        <v>0</v>
      </c>
      <c r="CT155" s="3">
        <f t="shared" si="25"/>
        <v>0</v>
      </c>
      <c r="DF155" s="5">
        <f t="shared" si="26"/>
        <v>0</v>
      </c>
    </row>
    <row r="156" spans="1:110" x14ac:dyDescent="0.25">
      <c r="A156" s="13">
        <v>225</v>
      </c>
      <c r="B156" s="24" t="s">
        <v>187</v>
      </c>
      <c r="G156" s="5">
        <v>2</v>
      </c>
      <c r="N156" s="5">
        <f t="shared" si="18"/>
        <v>2</v>
      </c>
      <c r="Z156" s="3">
        <f t="shared" si="19"/>
        <v>0</v>
      </c>
      <c r="AE156" s="5">
        <v>17</v>
      </c>
      <c r="AL156" s="5">
        <f t="shared" si="20"/>
        <v>17</v>
      </c>
      <c r="AQ156" s="3">
        <v>2</v>
      </c>
      <c r="AX156" s="3">
        <f t="shared" si="21"/>
        <v>2</v>
      </c>
      <c r="BC156" s="5">
        <v>32</v>
      </c>
      <c r="BJ156" s="5">
        <f t="shared" si="22"/>
        <v>32</v>
      </c>
      <c r="BO156" s="7">
        <v>27</v>
      </c>
      <c r="BV156" s="3">
        <f t="shared" si="23"/>
        <v>27</v>
      </c>
      <c r="CH156" s="5">
        <f t="shared" si="24"/>
        <v>0</v>
      </c>
      <c r="CM156" s="7">
        <v>38</v>
      </c>
      <c r="CT156" s="3">
        <f t="shared" si="25"/>
        <v>38</v>
      </c>
      <c r="DF156" s="5">
        <f t="shared" si="26"/>
        <v>0</v>
      </c>
    </row>
    <row r="157" spans="1:110" x14ac:dyDescent="0.25">
      <c r="A157" s="13">
        <v>226</v>
      </c>
      <c r="B157" s="15" t="s">
        <v>361</v>
      </c>
      <c r="N157" s="5">
        <f t="shared" si="18"/>
        <v>0</v>
      </c>
      <c r="Z157" s="3">
        <f t="shared" si="19"/>
        <v>0</v>
      </c>
      <c r="AL157" s="5">
        <f t="shared" si="20"/>
        <v>0</v>
      </c>
      <c r="AX157" s="3">
        <f t="shared" si="21"/>
        <v>0</v>
      </c>
      <c r="BJ157" s="5">
        <f t="shared" si="22"/>
        <v>0</v>
      </c>
      <c r="BV157" s="3">
        <f t="shared" si="23"/>
        <v>0</v>
      </c>
      <c r="CH157" s="5">
        <f t="shared" si="24"/>
        <v>0</v>
      </c>
      <c r="CT157" s="3">
        <f t="shared" si="25"/>
        <v>0</v>
      </c>
      <c r="DF157" s="5">
        <f t="shared" si="26"/>
        <v>0</v>
      </c>
    </row>
    <row r="158" spans="1:110" x14ac:dyDescent="0.25">
      <c r="A158" s="13">
        <v>227</v>
      </c>
      <c r="B158" s="24" t="s">
        <v>362</v>
      </c>
      <c r="N158" s="5">
        <f t="shared" si="18"/>
        <v>0</v>
      </c>
      <c r="Z158" s="3">
        <f t="shared" si="19"/>
        <v>0</v>
      </c>
      <c r="AL158" s="5">
        <f t="shared" si="20"/>
        <v>0</v>
      </c>
      <c r="AX158" s="3">
        <f t="shared" si="21"/>
        <v>0</v>
      </c>
      <c r="BJ158" s="5">
        <f t="shared" si="22"/>
        <v>0</v>
      </c>
      <c r="BV158" s="3">
        <f t="shared" si="23"/>
        <v>0</v>
      </c>
      <c r="CH158" s="5">
        <f t="shared" si="24"/>
        <v>0</v>
      </c>
      <c r="CT158" s="3">
        <f t="shared" si="25"/>
        <v>0</v>
      </c>
      <c r="DF158" s="5">
        <f t="shared" si="26"/>
        <v>0</v>
      </c>
    </row>
    <row r="159" spans="1:110" x14ac:dyDescent="0.25">
      <c r="A159" s="13">
        <v>228</v>
      </c>
      <c r="B159" s="24" t="s">
        <v>195</v>
      </c>
      <c r="N159" s="5">
        <f t="shared" si="18"/>
        <v>0</v>
      </c>
      <c r="Z159" s="3">
        <f t="shared" si="19"/>
        <v>0</v>
      </c>
      <c r="AL159" s="5">
        <f t="shared" si="20"/>
        <v>0</v>
      </c>
      <c r="AX159" s="3">
        <f t="shared" si="21"/>
        <v>0</v>
      </c>
      <c r="BJ159" s="5">
        <f t="shared" si="22"/>
        <v>0</v>
      </c>
      <c r="BV159" s="3">
        <f t="shared" si="23"/>
        <v>0</v>
      </c>
      <c r="CH159" s="5">
        <f t="shared" si="24"/>
        <v>0</v>
      </c>
      <c r="CT159" s="3">
        <f t="shared" si="25"/>
        <v>0</v>
      </c>
      <c r="DF159" s="5">
        <f t="shared" si="26"/>
        <v>0</v>
      </c>
    </row>
    <row r="160" spans="1:110" x14ac:dyDescent="0.25">
      <c r="A160" s="13">
        <v>231</v>
      </c>
      <c r="B160" s="24" t="s">
        <v>199</v>
      </c>
      <c r="N160" s="5">
        <f t="shared" si="18"/>
        <v>0</v>
      </c>
      <c r="Z160" s="3">
        <f t="shared" si="19"/>
        <v>0</v>
      </c>
      <c r="AL160" s="5">
        <f t="shared" si="20"/>
        <v>0</v>
      </c>
      <c r="AX160" s="3">
        <f t="shared" si="21"/>
        <v>0</v>
      </c>
      <c r="BJ160" s="5">
        <f t="shared" si="22"/>
        <v>0</v>
      </c>
      <c r="BV160" s="3">
        <f t="shared" si="23"/>
        <v>0</v>
      </c>
      <c r="CH160" s="5">
        <f t="shared" si="24"/>
        <v>0</v>
      </c>
      <c r="CT160" s="3">
        <f t="shared" si="25"/>
        <v>0</v>
      </c>
      <c r="DF160" s="5">
        <f t="shared" si="26"/>
        <v>0</v>
      </c>
    </row>
    <row r="161" spans="1:110" x14ac:dyDescent="0.25">
      <c r="A161" s="13">
        <v>234</v>
      </c>
      <c r="B161" s="24" t="s">
        <v>194</v>
      </c>
      <c r="N161" s="5">
        <f t="shared" si="18"/>
        <v>0</v>
      </c>
      <c r="Z161" s="3">
        <f t="shared" si="19"/>
        <v>0</v>
      </c>
      <c r="AL161" s="5">
        <f t="shared" si="20"/>
        <v>0</v>
      </c>
      <c r="AX161" s="3">
        <f t="shared" si="21"/>
        <v>0</v>
      </c>
      <c r="BJ161" s="5">
        <f t="shared" si="22"/>
        <v>0</v>
      </c>
      <c r="BV161" s="3">
        <f t="shared" si="23"/>
        <v>0</v>
      </c>
      <c r="CH161" s="5">
        <f t="shared" si="24"/>
        <v>0</v>
      </c>
      <c r="CT161" s="3">
        <f t="shared" si="25"/>
        <v>0</v>
      </c>
      <c r="DF161" s="5">
        <f t="shared" si="26"/>
        <v>0</v>
      </c>
    </row>
    <row r="162" spans="1:110" x14ac:dyDescent="0.25">
      <c r="A162" s="13">
        <v>239</v>
      </c>
      <c r="B162" s="24" t="s">
        <v>201</v>
      </c>
      <c r="N162" s="5">
        <f t="shared" si="18"/>
        <v>0</v>
      </c>
      <c r="Z162" s="3">
        <f t="shared" si="19"/>
        <v>0</v>
      </c>
      <c r="AL162" s="5">
        <f t="shared" si="20"/>
        <v>0</v>
      </c>
      <c r="AX162" s="3">
        <f t="shared" si="21"/>
        <v>0</v>
      </c>
      <c r="BJ162" s="5">
        <f t="shared" si="22"/>
        <v>0</v>
      </c>
      <c r="BV162" s="3">
        <f t="shared" si="23"/>
        <v>0</v>
      </c>
      <c r="CH162" s="5">
        <f t="shared" si="24"/>
        <v>0</v>
      </c>
      <c r="CT162" s="3">
        <f t="shared" si="25"/>
        <v>0</v>
      </c>
      <c r="DF162" s="5">
        <f t="shared" si="26"/>
        <v>0</v>
      </c>
    </row>
    <row r="163" spans="1:110" x14ac:dyDescent="0.25">
      <c r="A163" s="13">
        <v>240</v>
      </c>
      <c r="B163" s="24" t="s">
        <v>200</v>
      </c>
      <c r="G163" s="5">
        <v>10</v>
      </c>
      <c r="N163" s="5">
        <f t="shared" si="18"/>
        <v>10</v>
      </c>
      <c r="Z163" s="3">
        <f t="shared" si="19"/>
        <v>0</v>
      </c>
      <c r="AE163" s="5">
        <v>8</v>
      </c>
      <c r="AL163" s="5">
        <f t="shared" si="20"/>
        <v>8</v>
      </c>
      <c r="AQ163" s="3">
        <v>10</v>
      </c>
      <c r="AX163" s="3">
        <f t="shared" si="21"/>
        <v>10</v>
      </c>
      <c r="BC163" s="5">
        <v>19</v>
      </c>
      <c r="BJ163" s="5">
        <f t="shared" si="22"/>
        <v>19</v>
      </c>
      <c r="BO163" s="7">
        <v>13</v>
      </c>
      <c r="BV163" s="3">
        <f t="shared" si="23"/>
        <v>13</v>
      </c>
      <c r="CH163" s="5">
        <f t="shared" si="24"/>
        <v>0</v>
      </c>
      <c r="CT163" s="3">
        <f t="shared" si="25"/>
        <v>0</v>
      </c>
      <c r="DF163" s="5">
        <f t="shared" si="26"/>
        <v>0</v>
      </c>
    </row>
    <row r="164" spans="1:110" x14ac:dyDescent="0.25">
      <c r="A164" s="13">
        <v>241</v>
      </c>
      <c r="B164" s="24" t="s">
        <v>202</v>
      </c>
      <c r="N164" s="5">
        <f t="shared" si="18"/>
        <v>0</v>
      </c>
      <c r="Z164" s="3">
        <f t="shared" si="19"/>
        <v>0</v>
      </c>
      <c r="AL164" s="5">
        <f t="shared" si="20"/>
        <v>0</v>
      </c>
      <c r="AX164" s="3">
        <f t="shared" si="21"/>
        <v>0</v>
      </c>
      <c r="BJ164" s="5">
        <f t="shared" si="22"/>
        <v>0</v>
      </c>
      <c r="BV164" s="3">
        <f t="shared" si="23"/>
        <v>0</v>
      </c>
      <c r="CH164" s="5">
        <f t="shared" si="24"/>
        <v>0</v>
      </c>
      <c r="CT164" s="3">
        <f t="shared" si="25"/>
        <v>0</v>
      </c>
      <c r="DF164" s="5">
        <f t="shared" si="26"/>
        <v>0</v>
      </c>
    </row>
    <row r="165" spans="1:110" x14ac:dyDescent="0.25">
      <c r="A165" s="13">
        <v>243</v>
      </c>
      <c r="B165" s="24" t="s">
        <v>196</v>
      </c>
      <c r="N165" s="5">
        <f t="shared" si="18"/>
        <v>0</v>
      </c>
      <c r="Z165" s="3">
        <f t="shared" si="19"/>
        <v>0</v>
      </c>
      <c r="AL165" s="5">
        <f t="shared" si="20"/>
        <v>0</v>
      </c>
      <c r="AX165" s="3">
        <f t="shared" si="21"/>
        <v>0</v>
      </c>
      <c r="BJ165" s="5">
        <f t="shared" si="22"/>
        <v>0</v>
      </c>
      <c r="BV165" s="3">
        <f t="shared" si="23"/>
        <v>0</v>
      </c>
      <c r="CH165" s="5">
        <f t="shared" si="24"/>
        <v>0</v>
      </c>
      <c r="CT165" s="3">
        <f t="shared" si="25"/>
        <v>0</v>
      </c>
      <c r="DF165" s="5">
        <f t="shared" si="26"/>
        <v>0</v>
      </c>
    </row>
    <row r="166" spans="1:110" x14ac:dyDescent="0.25">
      <c r="A166" s="13">
        <v>244</v>
      </c>
      <c r="B166" s="24" t="s">
        <v>198</v>
      </c>
      <c r="N166" s="5">
        <f t="shared" si="18"/>
        <v>0</v>
      </c>
      <c r="Z166" s="3">
        <f t="shared" si="19"/>
        <v>0</v>
      </c>
      <c r="AL166" s="5">
        <f t="shared" si="20"/>
        <v>0</v>
      </c>
      <c r="AX166" s="3">
        <f t="shared" si="21"/>
        <v>0</v>
      </c>
      <c r="BJ166" s="5">
        <f t="shared" si="22"/>
        <v>0</v>
      </c>
      <c r="BV166" s="3">
        <f t="shared" si="23"/>
        <v>0</v>
      </c>
      <c r="CH166" s="5">
        <f t="shared" si="24"/>
        <v>0</v>
      </c>
      <c r="CT166" s="3">
        <f t="shared" si="25"/>
        <v>0</v>
      </c>
      <c r="DF166" s="5">
        <f t="shared" si="26"/>
        <v>0</v>
      </c>
    </row>
    <row r="167" spans="1:110" x14ac:dyDescent="0.25">
      <c r="A167" s="13">
        <v>245</v>
      </c>
      <c r="B167" s="24" t="s">
        <v>197</v>
      </c>
      <c r="N167" s="5">
        <f t="shared" si="18"/>
        <v>0</v>
      </c>
      <c r="Z167" s="3">
        <f t="shared" si="19"/>
        <v>0</v>
      </c>
      <c r="AL167" s="5">
        <f t="shared" si="20"/>
        <v>0</v>
      </c>
      <c r="AX167" s="3">
        <f t="shared" si="21"/>
        <v>0</v>
      </c>
      <c r="BJ167" s="5">
        <f t="shared" si="22"/>
        <v>0</v>
      </c>
      <c r="BV167" s="3">
        <f t="shared" si="23"/>
        <v>0</v>
      </c>
      <c r="CH167" s="5">
        <f t="shared" si="24"/>
        <v>0</v>
      </c>
      <c r="CT167" s="3">
        <f t="shared" si="25"/>
        <v>0</v>
      </c>
      <c r="DF167" s="5">
        <f t="shared" si="26"/>
        <v>0</v>
      </c>
    </row>
    <row r="168" spans="1:110" x14ac:dyDescent="0.25">
      <c r="A168" s="13">
        <v>246</v>
      </c>
      <c r="B168" s="24" t="s">
        <v>179</v>
      </c>
      <c r="N168" s="5">
        <f t="shared" si="18"/>
        <v>0</v>
      </c>
      <c r="Z168" s="3">
        <f t="shared" si="19"/>
        <v>0</v>
      </c>
      <c r="AL168" s="5">
        <f t="shared" si="20"/>
        <v>0</v>
      </c>
      <c r="AX168" s="3">
        <f t="shared" si="21"/>
        <v>0</v>
      </c>
      <c r="BJ168" s="5">
        <f t="shared" si="22"/>
        <v>0</v>
      </c>
      <c r="BV168" s="3">
        <f t="shared" si="23"/>
        <v>0</v>
      </c>
      <c r="CH168" s="5">
        <f t="shared" si="24"/>
        <v>0</v>
      </c>
      <c r="CT168" s="3">
        <f t="shared" si="25"/>
        <v>0</v>
      </c>
      <c r="DF168" s="5">
        <f t="shared" si="26"/>
        <v>0</v>
      </c>
    </row>
    <row r="169" spans="1:110" x14ac:dyDescent="0.25">
      <c r="A169" s="13">
        <v>247</v>
      </c>
      <c r="B169" s="24" t="s">
        <v>176</v>
      </c>
      <c r="N169" s="5">
        <f t="shared" si="18"/>
        <v>0</v>
      </c>
      <c r="Z169" s="3">
        <f t="shared" si="19"/>
        <v>0</v>
      </c>
      <c r="AL169" s="5">
        <f t="shared" si="20"/>
        <v>0</v>
      </c>
      <c r="AX169" s="3">
        <f t="shared" si="21"/>
        <v>0</v>
      </c>
      <c r="BJ169" s="5">
        <f t="shared" si="22"/>
        <v>0</v>
      </c>
      <c r="BV169" s="3">
        <f t="shared" si="23"/>
        <v>0</v>
      </c>
      <c r="CH169" s="5">
        <f t="shared" si="24"/>
        <v>0</v>
      </c>
      <c r="CT169" s="3">
        <f t="shared" si="25"/>
        <v>0</v>
      </c>
      <c r="DF169" s="5">
        <f t="shared" si="26"/>
        <v>0</v>
      </c>
    </row>
    <row r="170" spans="1:110" x14ac:dyDescent="0.25">
      <c r="A170" s="13">
        <v>248</v>
      </c>
      <c r="B170" s="24" t="s">
        <v>177</v>
      </c>
      <c r="N170" s="5">
        <f t="shared" si="18"/>
        <v>0</v>
      </c>
      <c r="Z170" s="3">
        <f t="shared" si="19"/>
        <v>0</v>
      </c>
      <c r="AL170" s="5">
        <f t="shared" si="20"/>
        <v>0</v>
      </c>
      <c r="AX170" s="3">
        <f t="shared" si="21"/>
        <v>0</v>
      </c>
      <c r="BJ170" s="5">
        <f t="shared" si="22"/>
        <v>0</v>
      </c>
      <c r="BV170" s="3">
        <f t="shared" si="23"/>
        <v>0</v>
      </c>
      <c r="CH170" s="5">
        <f t="shared" si="24"/>
        <v>0</v>
      </c>
      <c r="CT170" s="3">
        <f t="shared" si="25"/>
        <v>0</v>
      </c>
      <c r="DF170" s="5">
        <f t="shared" si="26"/>
        <v>0</v>
      </c>
    </row>
    <row r="171" spans="1:110" x14ac:dyDescent="0.25">
      <c r="A171" s="13">
        <v>249</v>
      </c>
      <c r="B171" s="24" t="s">
        <v>178</v>
      </c>
      <c r="N171" s="5">
        <f t="shared" si="18"/>
        <v>0</v>
      </c>
      <c r="Z171" s="3">
        <f t="shared" si="19"/>
        <v>0</v>
      </c>
      <c r="AL171" s="5">
        <f t="shared" si="20"/>
        <v>0</v>
      </c>
      <c r="AX171" s="3">
        <f t="shared" si="21"/>
        <v>0</v>
      </c>
      <c r="BJ171" s="5">
        <f t="shared" si="22"/>
        <v>0</v>
      </c>
      <c r="BV171" s="3">
        <f t="shared" si="23"/>
        <v>0</v>
      </c>
      <c r="CH171" s="5">
        <f t="shared" si="24"/>
        <v>0</v>
      </c>
      <c r="CT171" s="3">
        <f t="shared" si="25"/>
        <v>0</v>
      </c>
      <c r="DF171" s="5">
        <f t="shared" si="26"/>
        <v>0</v>
      </c>
    </row>
    <row r="172" spans="1:110" x14ac:dyDescent="0.25">
      <c r="A172" s="13">
        <v>250</v>
      </c>
      <c r="B172" s="24" t="s">
        <v>204</v>
      </c>
      <c r="N172" s="5">
        <f t="shared" si="18"/>
        <v>0</v>
      </c>
      <c r="Z172" s="3">
        <f t="shared" si="19"/>
        <v>0</v>
      </c>
      <c r="AL172" s="5">
        <f t="shared" si="20"/>
        <v>0</v>
      </c>
      <c r="AX172" s="3">
        <f t="shared" si="21"/>
        <v>0</v>
      </c>
      <c r="BJ172" s="5">
        <f t="shared" si="22"/>
        <v>0</v>
      </c>
      <c r="BV172" s="3">
        <f t="shared" si="23"/>
        <v>0</v>
      </c>
      <c r="CH172" s="5">
        <f t="shared" si="24"/>
        <v>0</v>
      </c>
      <c r="CT172" s="3">
        <f t="shared" si="25"/>
        <v>0</v>
      </c>
      <c r="DF172" s="5">
        <f t="shared" si="26"/>
        <v>0</v>
      </c>
    </row>
    <row r="173" spans="1:110" x14ac:dyDescent="0.25">
      <c r="A173" s="13">
        <v>252</v>
      </c>
      <c r="B173" s="24" t="s">
        <v>363</v>
      </c>
      <c r="N173" s="5">
        <f t="shared" si="18"/>
        <v>0</v>
      </c>
      <c r="Z173" s="3">
        <f t="shared" si="19"/>
        <v>0</v>
      </c>
      <c r="AL173" s="5">
        <f t="shared" si="20"/>
        <v>0</v>
      </c>
      <c r="AX173" s="3">
        <f t="shared" si="21"/>
        <v>0</v>
      </c>
      <c r="BJ173" s="5">
        <f t="shared" si="22"/>
        <v>0</v>
      </c>
      <c r="BV173" s="3">
        <f t="shared" si="23"/>
        <v>0</v>
      </c>
      <c r="CH173" s="5">
        <f t="shared" si="24"/>
        <v>0</v>
      </c>
      <c r="CT173" s="3">
        <f t="shared" si="25"/>
        <v>0</v>
      </c>
      <c r="DF173" s="5">
        <f t="shared" si="26"/>
        <v>0</v>
      </c>
    </row>
    <row r="174" spans="1:110" x14ac:dyDescent="0.25">
      <c r="A174" s="13">
        <v>253</v>
      </c>
      <c r="B174" s="24" t="s">
        <v>203</v>
      </c>
      <c r="N174" s="5">
        <f t="shared" si="18"/>
        <v>0</v>
      </c>
      <c r="Z174" s="3">
        <f t="shared" si="19"/>
        <v>0</v>
      </c>
      <c r="AL174" s="5">
        <f t="shared" si="20"/>
        <v>0</v>
      </c>
      <c r="AX174" s="3">
        <f t="shared" si="21"/>
        <v>0</v>
      </c>
      <c r="BJ174" s="5">
        <f t="shared" si="22"/>
        <v>0</v>
      </c>
      <c r="BV174" s="3">
        <f t="shared" si="23"/>
        <v>0</v>
      </c>
      <c r="CH174" s="5">
        <f t="shared" si="24"/>
        <v>0</v>
      </c>
      <c r="CT174" s="3">
        <f t="shared" si="25"/>
        <v>0</v>
      </c>
      <c r="DF174" s="5">
        <f t="shared" si="26"/>
        <v>0</v>
      </c>
    </row>
    <row r="175" spans="1:110" x14ac:dyDescent="0.25">
      <c r="A175" s="13">
        <v>258</v>
      </c>
      <c r="B175" s="24" t="s">
        <v>205</v>
      </c>
      <c r="N175" s="5">
        <f t="shared" si="18"/>
        <v>0</v>
      </c>
      <c r="Z175" s="3">
        <f t="shared" si="19"/>
        <v>0</v>
      </c>
      <c r="AL175" s="5">
        <f t="shared" si="20"/>
        <v>0</v>
      </c>
      <c r="AX175" s="3">
        <f t="shared" si="21"/>
        <v>0</v>
      </c>
      <c r="BJ175" s="5">
        <f t="shared" si="22"/>
        <v>0</v>
      </c>
      <c r="BV175" s="3">
        <f t="shared" si="23"/>
        <v>0</v>
      </c>
      <c r="CH175" s="5">
        <f t="shared" si="24"/>
        <v>0</v>
      </c>
      <c r="CT175" s="3">
        <f t="shared" si="25"/>
        <v>0</v>
      </c>
      <c r="DF175" s="5">
        <f t="shared" si="26"/>
        <v>0</v>
      </c>
    </row>
    <row r="176" spans="1:110" x14ac:dyDescent="0.25">
      <c r="A176" s="13">
        <v>261</v>
      </c>
      <c r="B176" s="24" t="s">
        <v>81</v>
      </c>
      <c r="N176" s="5">
        <f t="shared" si="18"/>
        <v>0</v>
      </c>
      <c r="Z176" s="3">
        <f t="shared" si="19"/>
        <v>0</v>
      </c>
      <c r="AL176" s="5">
        <f t="shared" si="20"/>
        <v>0</v>
      </c>
      <c r="AX176" s="3">
        <f t="shared" si="21"/>
        <v>0</v>
      </c>
      <c r="BJ176" s="5">
        <f t="shared" si="22"/>
        <v>0</v>
      </c>
      <c r="BV176" s="3">
        <f t="shared" si="23"/>
        <v>0</v>
      </c>
      <c r="CH176" s="5">
        <f t="shared" si="24"/>
        <v>0</v>
      </c>
      <c r="CT176" s="3">
        <f t="shared" si="25"/>
        <v>0</v>
      </c>
      <c r="DF176" s="5">
        <f t="shared" si="26"/>
        <v>0</v>
      </c>
    </row>
    <row r="177" spans="1:110" x14ac:dyDescent="0.25">
      <c r="A177" s="13">
        <v>262</v>
      </c>
      <c r="B177" s="24" t="s">
        <v>82</v>
      </c>
      <c r="N177" s="5">
        <f t="shared" si="18"/>
        <v>0</v>
      </c>
      <c r="Z177" s="3">
        <f t="shared" si="19"/>
        <v>0</v>
      </c>
      <c r="AL177" s="5">
        <f t="shared" si="20"/>
        <v>0</v>
      </c>
      <c r="AX177" s="3">
        <f t="shared" si="21"/>
        <v>0</v>
      </c>
      <c r="BJ177" s="5">
        <f t="shared" si="22"/>
        <v>0</v>
      </c>
      <c r="BV177" s="3">
        <f t="shared" si="23"/>
        <v>0</v>
      </c>
      <c r="CH177" s="5">
        <f t="shared" si="24"/>
        <v>0</v>
      </c>
      <c r="CT177" s="3">
        <f t="shared" si="25"/>
        <v>0</v>
      </c>
      <c r="DF177" s="5">
        <f t="shared" si="26"/>
        <v>0</v>
      </c>
    </row>
    <row r="178" spans="1:110" x14ac:dyDescent="0.25">
      <c r="A178" s="13">
        <v>264</v>
      </c>
      <c r="B178" s="24" t="s">
        <v>83</v>
      </c>
      <c r="N178" s="5">
        <f t="shared" si="18"/>
        <v>0</v>
      </c>
      <c r="Z178" s="3">
        <f t="shared" si="19"/>
        <v>0</v>
      </c>
      <c r="AL178" s="5">
        <f t="shared" si="20"/>
        <v>0</v>
      </c>
      <c r="AX178" s="3">
        <f t="shared" si="21"/>
        <v>0</v>
      </c>
      <c r="BJ178" s="5">
        <f t="shared" si="22"/>
        <v>0</v>
      </c>
      <c r="BV178" s="3">
        <f t="shared" si="23"/>
        <v>0</v>
      </c>
      <c r="CH178" s="5">
        <f t="shared" si="24"/>
        <v>0</v>
      </c>
      <c r="CT178" s="3">
        <f t="shared" si="25"/>
        <v>0</v>
      </c>
      <c r="DF178" s="5">
        <f t="shared" si="26"/>
        <v>0</v>
      </c>
    </row>
    <row r="179" spans="1:110" x14ac:dyDescent="0.25">
      <c r="A179" s="13">
        <v>268</v>
      </c>
      <c r="B179" s="24" t="s">
        <v>84</v>
      </c>
      <c r="N179" s="5">
        <f t="shared" si="18"/>
        <v>0</v>
      </c>
      <c r="Z179" s="3">
        <f t="shared" si="19"/>
        <v>0</v>
      </c>
      <c r="AL179" s="5">
        <f t="shared" si="20"/>
        <v>0</v>
      </c>
      <c r="AX179" s="3">
        <f t="shared" si="21"/>
        <v>0</v>
      </c>
      <c r="BJ179" s="5">
        <f t="shared" si="22"/>
        <v>0</v>
      </c>
      <c r="BV179" s="3">
        <f t="shared" si="23"/>
        <v>0</v>
      </c>
      <c r="CH179" s="5">
        <f t="shared" si="24"/>
        <v>0</v>
      </c>
      <c r="CT179" s="3">
        <f t="shared" si="25"/>
        <v>0</v>
      </c>
      <c r="DF179" s="5">
        <f t="shared" si="26"/>
        <v>0</v>
      </c>
    </row>
    <row r="180" spans="1:110" x14ac:dyDescent="0.25">
      <c r="A180" s="13">
        <v>270</v>
      </c>
      <c r="B180" s="24" t="s">
        <v>87</v>
      </c>
      <c r="N180" s="5">
        <f t="shared" si="18"/>
        <v>0</v>
      </c>
      <c r="Z180" s="3">
        <f t="shared" si="19"/>
        <v>0</v>
      </c>
      <c r="AL180" s="5">
        <f t="shared" si="20"/>
        <v>0</v>
      </c>
      <c r="AX180" s="3">
        <f t="shared" si="21"/>
        <v>0</v>
      </c>
      <c r="BJ180" s="5">
        <f t="shared" si="22"/>
        <v>0</v>
      </c>
      <c r="BV180" s="3">
        <f t="shared" si="23"/>
        <v>0</v>
      </c>
      <c r="CH180" s="5">
        <f t="shared" si="24"/>
        <v>0</v>
      </c>
      <c r="CT180" s="3">
        <f t="shared" si="25"/>
        <v>0</v>
      </c>
      <c r="DF180" s="5">
        <f t="shared" si="26"/>
        <v>0</v>
      </c>
    </row>
    <row r="181" spans="1:110" x14ac:dyDescent="0.25">
      <c r="A181" s="13">
        <v>272</v>
      </c>
      <c r="B181" s="24" t="s">
        <v>352</v>
      </c>
      <c r="N181" s="5">
        <f t="shared" si="18"/>
        <v>0</v>
      </c>
      <c r="Z181" s="3">
        <f t="shared" si="19"/>
        <v>0</v>
      </c>
      <c r="AL181" s="5">
        <f t="shared" si="20"/>
        <v>0</v>
      </c>
      <c r="AX181" s="3">
        <f t="shared" si="21"/>
        <v>0</v>
      </c>
      <c r="BJ181" s="5">
        <f t="shared" si="22"/>
        <v>0</v>
      </c>
      <c r="BV181" s="3">
        <f t="shared" si="23"/>
        <v>0</v>
      </c>
      <c r="CH181" s="5">
        <f t="shared" si="24"/>
        <v>0</v>
      </c>
      <c r="CT181" s="3">
        <f t="shared" si="25"/>
        <v>0</v>
      </c>
      <c r="DF181" s="5">
        <f t="shared" si="26"/>
        <v>0</v>
      </c>
    </row>
    <row r="182" spans="1:110" x14ac:dyDescent="0.25">
      <c r="A182" s="13">
        <v>273</v>
      </c>
      <c r="B182" s="24" t="s">
        <v>85</v>
      </c>
      <c r="N182" s="5">
        <f t="shared" si="18"/>
        <v>0</v>
      </c>
      <c r="Z182" s="3">
        <f t="shared" si="19"/>
        <v>0</v>
      </c>
      <c r="AL182" s="5">
        <f t="shared" si="20"/>
        <v>0</v>
      </c>
      <c r="AX182" s="3">
        <f t="shared" si="21"/>
        <v>0</v>
      </c>
      <c r="BJ182" s="5">
        <f t="shared" si="22"/>
        <v>0</v>
      </c>
      <c r="BV182" s="3">
        <f t="shared" si="23"/>
        <v>0</v>
      </c>
      <c r="CH182" s="5">
        <f t="shared" si="24"/>
        <v>0</v>
      </c>
      <c r="CT182" s="3">
        <f t="shared" si="25"/>
        <v>0</v>
      </c>
      <c r="DF182" s="5">
        <f t="shared" si="26"/>
        <v>0</v>
      </c>
    </row>
    <row r="183" spans="1:110" x14ac:dyDescent="0.25">
      <c r="A183" s="13">
        <v>277</v>
      </c>
      <c r="B183" s="24" t="s">
        <v>353</v>
      </c>
      <c r="N183" s="5">
        <f t="shared" si="18"/>
        <v>0</v>
      </c>
      <c r="Z183" s="3">
        <f t="shared" si="19"/>
        <v>0</v>
      </c>
      <c r="AL183" s="5">
        <f t="shared" si="20"/>
        <v>0</v>
      </c>
      <c r="AX183" s="3">
        <f t="shared" si="21"/>
        <v>0</v>
      </c>
      <c r="BJ183" s="5">
        <f t="shared" si="22"/>
        <v>0</v>
      </c>
      <c r="BV183" s="3">
        <f t="shared" si="23"/>
        <v>0</v>
      </c>
      <c r="CH183" s="5">
        <f t="shared" si="24"/>
        <v>0</v>
      </c>
      <c r="CT183" s="3">
        <f t="shared" si="25"/>
        <v>0</v>
      </c>
      <c r="DF183" s="5">
        <f t="shared" si="26"/>
        <v>0</v>
      </c>
    </row>
    <row r="184" spans="1:110" x14ac:dyDescent="0.25">
      <c r="A184" s="13">
        <v>279</v>
      </c>
      <c r="B184" s="24" t="s">
        <v>86</v>
      </c>
      <c r="N184" s="5">
        <f t="shared" si="18"/>
        <v>0</v>
      </c>
      <c r="Z184" s="3">
        <f t="shared" si="19"/>
        <v>0</v>
      </c>
      <c r="AL184" s="5">
        <f t="shared" si="20"/>
        <v>0</v>
      </c>
      <c r="AX184" s="3">
        <f t="shared" si="21"/>
        <v>0</v>
      </c>
      <c r="BJ184" s="5">
        <f t="shared" si="22"/>
        <v>0</v>
      </c>
      <c r="BV184" s="3">
        <f t="shared" si="23"/>
        <v>0</v>
      </c>
      <c r="CH184" s="5">
        <f t="shared" si="24"/>
        <v>0</v>
      </c>
      <c r="CT184" s="3">
        <f t="shared" si="25"/>
        <v>0</v>
      </c>
      <c r="DF184" s="5">
        <f t="shared" si="26"/>
        <v>0</v>
      </c>
    </row>
    <row r="185" spans="1:110" x14ac:dyDescent="0.25">
      <c r="A185" s="13">
        <v>283</v>
      </c>
      <c r="B185" s="24" t="s">
        <v>95</v>
      </c>
      <c r="N185" s="5">
        <f t="shared" si="18"/>
        <v>0</v>
      </c>
      <c r="Z185" s="3">
        <f t="shared" si="19"/>
        <v>0</v>
      </c>
      <c r="AL185" s="5">
        <f t="shared" si="20"/>
        <v>0</v>
      </c>
      <c r="AX185" s="3">
        <f t="shared" si="21"/>
        <v>0</v>
      </c>
      <c r="BJ185" s="5">
        <f t="shared" si="22"/>
        <v>0</v>
      </c>
      <c r="BV185" s="3">
        <f t="shared" si="23"/>
        <v>0</v>
      </c>
      <c r="CH185" s="5">
        <f t="shared" si="24"/>
        <v>0</v>
      </c>
      <c r="CT185" s="3">
        <f t="shared" si="25"/>
        <v>0</v>
      </c>
      <c r="DF185" s="5">
        <f t="shared" si="26"/>
        <v>0</v>
      </c>
    </row>
    <row r="186" spans="1:110" x14ac:dyDescent="0.25">
      <c r="A186" s="13">
        <v>284</v>
      </c>
      <c r="B186" s="24" t="s">
        <v>96</v>
      </c>
      <c r="N186" s="5">
        <f t="shared" si="18"/>
        <v>0</v>
      </c>
      <c r="Z186" s="3">
        <f t="shared" si="19"/>
        <v>0</v>
      </c>
      <c r="AL186" s="5">
        <f t="shared" si="20"/>
        <v>0</v>
      </c>
      <c r="AX186" s="3">
        <f t="shared" si="21"/>
        <v>0</v>
      </c>
      <c r="BJ186" s="5">
        <f t="shared" si="22"/>
        <v>0</v>
      </c>
      <c r="BV186" s="3">
        <f t="shared" si="23"/>
        <v>0</v>
      </c>
      <c r="CH186" s="5">
        <f t="shared" si="24"/>
        <v>0</v>
      </c>
      <c r="CT186" s="3">
        <f t="shared" si="25"/>
        <v>0</v>
      </c>
      <c r="DF186" s="5">
        <f t="shared" si="26"/>
        <v>0</v>
      </c>
    </row>
    <row r="187" spans="1:110" x14ac:dyDescent="0.25">
      <c r="A187" s="13">
        <v>287</v>
      </c>
      <c r="B187" s="24" t="s">
        <v>88</v>
      </c>
      <c r="N187" s="5">
        <f t="shared" si="18"/>
        <v>0</v>
      </c>
      <c r="Z187" s="3">
        <f t="shared" si="19"/>
        <v>0</v>
      </c>
      <c r="AL187" s="5">
        <f t="shared" si="20"/>
        <v>0</v>
      </c>
      <c r="AX187" s="3">
        <f t="shared" si="21"/>
        <v>0</v>
      </c>
      <c r="BJ187" s="5">
        <f t="shared" si="22"/>
        <v>0</v>
      </c>
      <c r="BV187" s="3">
        <f t="shared" si="23"/>
        <v>0</v>
      </c>
      <c r="CH187" s="5">
        <f t="shared" si="24"/>
        <v>0</v>
      </c>
      <c r="CT187" s="3">
        <f t="shared" si="25"/>
        <v>0</v>
      </c>
      <c r="DF187" s="5">
        <f t="shared" si="26"/>
        <v>0</v>
      </c>
    </row>
    <row r="188" spans="1:110" x14ac:dyDescent="0.25">
      <c r="A188" s="13">
        <v>290</v>
      </c>
      <c r="B188" s="24" t="s">
        <v>90</v>
      </c>
      <c r="N188" s="5">
        <f t="shared" si="18"/>
        <v>0</v>
      </c>
      <c r="Z188" s="3">
        <f t="shared" si="19"/>
        <v>0</v>
      </c>
      <c r="AL188" s="5">
        <f t="shared" si="20"/>
        <v>0</v>
      </c>
      <c r="AX188" s="3">
        <f t="shared" si="21"/>
        <v>0</v>
      </c>
      <c r="BJ188" s="5">
        <f t="shared" si="22"/>
        <v>0</v>
      </c>
      <c r="BV188" s="3">
        <f t="shared" si="23"/>
        <v>0</v>
      </c>
      <c r="CH188" s="5">
        <f t="shared" si="24"/>
        <v>0</v>
      </c>
      <c r="CT188" s="3">
        <f t="shared" si="25"/>
        <v>0</v>
      </c>
      <c r="DF188" s="5">
        <f t="shared" si="26"/>
        <v>0</v>
      </c>
    </row>
    <row r="189" spans="1:110" x14ac:dyDescent="0.25">
      <c r="A189" s="13">
        <v>291</v>
      </c>
      <c r="B189" s="24" t="s">
        <v>11</v>
      </c>
      <c r="G189" s="5">
        <v>16</v>
      </c>
      <c r="N189" s="5">
        <f t="shared" si="18"/>
        <v>16</v>
      </c>
      <c r="Z189" s="3">
        <f t="shared" si="19"/>
        <v>0</v>
      </c>
      <c r="AE189" s="5">
        <v>14</v>
      </c>
      <c r="AL189" s="5">
        <f t="shared" si="20"/>
        <v>14</v>
      </c>
      <c r="AQ189" s="3">
        <v>9</v>
      </c>
      <c r="AX189" s="3">
        <f t="shared" si="21"/>
        <v>9</v>
      </c>
      <c r="BC189" s="5">
        <v>6</v>
      </c>
      <c r="BJ189" s="5">
        <f t="shared" si="22"/>
        <v>6</v>
      </c>
      <c r="BO189" s="7">
        <v>5</v>
      </c>
      <c r="BV189" s="3">
        <f t="shared" si="23"/>
        <v>5</v>
      </c>
      <c r="CH189" s="5">
        <f t="shared" si="24"/>
        <v>0</v>
      </c>
      <c r="CM189" s="7">
        <v>8</v>
      </c>
      <c r="CT189" s="3">
        <f t="shared" si="25"/>
        <v>8</v>
      </c>
      <c r="DF189" s="5">
        <f t="shared" si="26"/>
        <v>0</v>
      </c>
    </row>
    <row r="190" spans="1:110" x14ac:dyDescent="0.25">
      <c r="A190" s="13">
        <v>292</v>
      </c>
      <c r="B190" s="15" t="s">
        <v>89</v>
      </c>
      <c r="N190" s="5">
        <f t="shared" si="18"/>
        <v>0</v>
      </c>
      <c r="Z190" s="3">
        <f t="shared" si="19"/>
        <v>0</v>
      </c>
      <c r="AL190" s="5">
        <f t="shared" si="20"/>
        <v>0</v>
      </c>
      <c r="AX190" s="3">
        <f t="shared" si="21"/>
        <v>0</v>
      </c>
      <c r="BJ190" s="5">
        <f t="shared" si="22"/>
        <v>0</v>
      </c>
      <c r="BV190" s="3">
        <f t="shared" si="23"/>
        <v>0</v>
      </c>
      <c r="CH190" s="5">
        <f t="shared" si="24"/>
        <v>0</v>
      </c>
      <c r="CT190" s="3">
        <f t="shared" si="25"/>
        <v>0</v>
      </c>
      <c r="DF190" s="5">
        <f t="shared" si="26"/>
        <v>0</v>
      </c>
    </row>
    <row r="191" spans="1:110" x14ac:dyDescent="0.25">
      <c r="A191" s="13">
        <v>293</v>
      </c>
      <c r="B191" s="24" t="s">
        <v>97</v>
      </c>
      <c r="N191" s="5">
        <f t="shared" si="18"/>
        <v>0</v>
      </c>
      <c r="Z191" s="3">
        <f t="shared" si="19"/>
        <v>0</v>
      </c>
      <c r="AL191" s="5">
        <f t="shared" si="20"/>
        <v>0</v>
      </c>
      <c r="AX191" s="3">
        <f t="shared" si="21"/>
        <v>0</v>
      </c>
      <c r="BJ191" s="5">
        <f t="shared" si="22"/>
        <v>0</v>
      </c>
      <c r="BV191" s="3">
        <f t="shared" si="23"/>
        <v>0</v>
      </c>
      <c r="CH191" s="5">
        <f t="shared" si="24"/>
        <v>0</v>
      </c>
      <c r="CT191" s="3">
        <f t="shared" si="25"/>
        <v>0</v>
      </c>
      <c r="DF191" s="5">
        <f t="shared" si="26"/>
        <v>0</v>
      </c>
    </row>
    <row r="192" spans="1:110" x14ac:dyDescent="0.25">
      <c r="A192" s="13">
        <v>294</v>
      </c>
      <c r="B192" s="24" t="s">
        <v>98</v>
      </c>
      <c r="N192" s="5">
        <f t="shared" si="18"/>
        <v>0</v>
      </c>
      <c r="Z192" s="3">
        <f t="shared" si="19"/>
        <v>0</v>
      </c>
      <c r="AL192" s="5">
        <f t="shared" si="20"/>
        <v>0</v>
      </c>
      <c r="AX192" s="3">
        <f t="shared" si="21"/>
        <v>0</v>
      </c>
      <c r="BJ192" s="5">
        <f t="shared" si="22"/>
        <v>0</v>
      </c>
      <c r="BV192" s="3">
        <f t="shared" si="23"/>
        <v>0</v>
      </c>
      <c r="CH192" s="5">
        <f t="shared" si="24"/>
        <v>0</v>
      </c>
      <c r="CT192" s="3">
        <f t="shared" si="25"/>
        <v>0</v>
      </c>
      <c r="DF192" s="5">
        <f t="shared" si="26"/>
        <v>0</v>
      </c>
    </row>
    <row r="193" spans="1:110" x14ac:dyDescent="0.25">
      <c r="A193" s="13">
        <v>295</v>
      </c>
      <c r="B193" s="24" t="s">
        <v>91</v>
      </c>
      <c r="F193" s="5">
        <v>1</v>
      </c>
      <c r="N193" s="5">
        <f t="shared" si="18"/>
        <v>1</v>
      </c>
      <c r="Z193" s="3">
        <f t="shared" si="19"/>
        <v>0</v>
      </c>
      <c r="AD193" s="5">
        <v>1</v>
      </c>
      <c r="AL193" s="5">
        <f t="shared" si="20"/>
        <v>1</v>
      </c>
      <c r="AP193" s="3">
        <v>1</v>
      </c>
      <c r="AX193" s="3">
        <f t="shared" si="21"/>
        <v>1</v>
      </c>
      <c r="BB193" s="5">
        <v>1</v>
      </c>
      <c r="BJ193" s="5">
        <f t="shared" si="22"/>
        <v>1</v>
      </c>
      <c r="BO193" s="7">
        <v>1</v>
      </c>
      <c r="BV193" s="3">
        <f t="shared" si="23"/>
        <v>1</v>
      </c>
      <c r="CH193" s="5">
        <f t="shared" si="24"/>
        <v>0</v>
      </c>
      <c r="CL193" s="7">
        <v>1</v>
      </c>
      <c r="CT193" s="3">
        <f t="shared" si="25"/>
        <v>1</v>
      </c>
      <c r="DF193" s="5">
        <f t="shared" si="26"/>
        <v>0</v>
      </c>
    </row>
    <row r="194" spans="1:110" x14ac:dyDescent="0.25">
      <c r="A194" s="13">
        <v>297</v>
      </c>
      <c r="B194" s="24" t="s">
        <v>92</v>
      </c>
      <c r="N194" s="5">
        <f t="shared" si="18"/>
        <v>0</v>
      </c>
      <c r="Z194" s="3">
        <f t="shared" si="19"/>
        <v>0</v>
      </c>
      <c r="AL194" s="5">
        <f t="shared" si="20"/>
        <v>0</v>
      </c>
      <c r="AX194" s="3">
        <f t="shared" si="21"/>
        <v>0</v>
      </c>
      <c r="BJ194" s="5">
        <f t="shared" si="22"/>
        <v>0</v>
      </c>
      <c r="BV194" s="3">
        <f t="shared" si="23"/>
        <v>0</v>
      </c>
      <c r="CH194" s="5">
        <f t="shared" si="24"/>
        <v>0</v>
      </c>
      <c r="CT194" s="3">
        <f t="shared" si="25"/>
        <v>0</v>
      </c>
      <c r="DF194" s="5">
        <f t="shared" si="26"/>
        <v>0</v>
      </c>
    </row>
    <row r="195" spans="1:110" x14ac:dyDescent="0.25">
      <c r="A195" s="13">
        <v>298</v>
      </c>
      <c r="B195" s="24" t="s">
        <v>354</v>
      </c>
      <c r="N195" s="5">
        <f t="shared" si="18"/>
        <v>0</v>
      </c>
      <c r="Z195" s="3">
        <f t="shared" si="19"/>
        <v>0</v>
      </c>
      <c r="AL195" s="5">
        <f t="shared" si="20"/>
        <v>0</v>
      </c>
      <c r="AX195" s="3">
        <f t="shared" si="21"/>
        <v>0</v>
      </c>
      <c r="BJ195" s="5">
        <f t="shared" si="22"/>
        <v>0</v>
      </c>
      <c r="BV195" s="3">
        <f t="shared" si="23"/>
        <v>0</v>
      </c>
      <c r="CH195" s="5">
        <f t="shared" si="24"/>
        <v>0</v>
      </c>
      <c r="CT195" s="3">
        <f t="shared" si="25"/>
        <v>0</v>
      </c>
      <c r="DF195" s="5">
        <f t="shared" si="26"/>
        <v>0</v>
      </c>
    </row>
    <row r="196" spans="1:110" x14ac:dyDescent="0.25">
      <c r="A196" s="13">
        <v>300</v>
      </c>
      <c r="B196" s="24" t="s">
        <v>93</v>
      </c>
      <c r="N196" s="5">
        <f t="shared" ref="N196:N260" si="27">SUM(C196+D196+E196+F196+G196+H196+I196+J196+K196+L196+M196)</f>
        <v>0</v>
      </c>
      <c r="Z196" s="3">
        <f t="shared" ref="Z196:Z260" si="28">SUM(O196+P196+Q196+R196+S196+T196+U196+V196+W196+X196+Y196)</f>
        <v>0</v>
      </c>
      <c r="AL196" s="5">
        <f t="shared" ref="AL196:AL260" si="29">SUM(AA196+AB196+AC196+AD196+AE196+AF196+AG196+AH196+AI196+AJ196+AK196)</f>
        <v>0</v>
      </c>
      <c r="AX196" s="3">
        <f t="shared" ref="AX196:AX260" si="30">SUM(AM196+AN196+AO196+AP196+AQ196+AR196+AS196+AT196+AU196+AV196+AW196)</f>
        <v>0</v>
      </c>
      <c r="BJ196" s="5">
        <f t="shared" ref="BJ196:BJ260" si="31">SUM(AY196+AZ196+BA196+BB196+BC196+BD196+BE196+BF196+BG196+BH196+BI196)</f>
        <v>0</v>
      </c>
      <c r="BV196" s="3">
        <f t="shared" ref="BV196:BV260" si="32">SUM(BK196+BL196+BM196+BN196+BO196+BP196+BQ196+BR196+BS196+BT196+BU196)</f>
        <v>0</v>
      </c>
      <c r="CH196" s="5">
        <f t="shared" ref="CH196:CH260" si="33">SUM(BW196+BX196+BY196+BZ196+CA196+CB196+CC196+CD196+CE196+CF196+CG196)</f>
        <v>0</v>
      </c>
      <c r="CT196" s="3">
        <f t="shared" ref="CT196:CT260" si="34">SUM(CI196+CJ196+CK196+CL196+CM196+CN196+CO196+CP196+CQ196+CR196+CS196)</f>
        <v>0</v>
      </c>
      <c r="DF196" s="5">
        <f t="shared" ref="DF196:DF260" si="35">SUM(CU196+CV196+CW196+CX196+CY196+CZ196+DA196+DB196+DC196+DD196+DE196)</f>
        <v>0</v>
      </c>
    </row>
    <row r="197" spans="1:110" x14ac:dyDescent="0.25">
      <c r="A197" s="13">
        <v>302</v>
      </c>
      <c r="B197" s="24" t="s">
        <v>94</v>
      </c>
      <c r="N197" s="5">
        <f t="shared" si="27"/>
        <v>0</v>
      </c>
      <c r="Z197" s="3">
        <f t="shared" si="28"/>
        <v>0</v>
      </c>
      <c r="AL197" s="5">
        <f t="shared" si="29"/>
        <v>0</v>
      </c>
      <c r="AX197" s="3">
        <f t="shared" si="30"/>
        <v>0</v>
      </c>
      <c r="BJ197" s="5">
        <f t="shared" si="31"/>
        <v>0</v>
      </c>
      <c r="BV197" s="3">
        <f t="shared" si="32"/>
        <v>0</v>
      </c>
      <c r="CH197" s="5">
        <f t="shared" si="33"/>
        <v>0</v>
      </c>
      <c r="CT197" s="3">
        <f t="shared" si="34"/>
        <v>0</v>
      </c>
      <c r="DF197" s="5">
        <f t="shared" si="35"/>
        <v>0</v>
      </c>
    </row>
    <row r="198" spans="1:110" x14ac:dyDescent="0.25">
      <c r="A198" s="13">
        <v>303</v>
      </c>
      <c r="B198" s="24" t="s">
        <v>47</v>
      </c>
      <c r="G198" s="5">
        <v>4</v>
      </c>
      <c r="K198" s="5">
        <v>2</v>
      </c>
      <c r="N198" s="5">
        <f t="shared" si="27"/>
        <v>6</v>
      </c>
      <c r="Z198" s="3">
        <f t="shared" si="28"/>
        <v>0</v>
      </c>
      <c r="AC198" s="5">
        <v>1</v>
      </c>
      <c r="AE198" s="5">
        <v>2</v>
      </c>
      <c r="AI198" s="5">
        <v>1</v>
      </c>
      <c r="AK198" s="5">
        <v>1</v>
      </c>
      <c r="AL198" s="5">
        <f t="shared" si="29"/>
        <v>5</v>
      </c>
      <c r="AO198" s="3">
        <v>1</v>
      </c>
      <c r="AQ198" s="3">
        <v>3</v>
      </c>
      <c r="AX198" s="3">
        <f t="shared" si="30"/>
        <v>4</v>
      </c>
      <c r="BA198" s="5">
        <v>1</v>
      </c>
      <c r="BC198" s="5">
        <v>2</v>
      </c>
      <c r="BG198" s="5">
        <v>1</v>
      </c>
      <c r="BJ198" s="5">
        <f t="shared" si="31"/>
        <v>4</v>
      </c>
      <c r="BO198" s="7">
        <v>1</v>
      </c>
      <c r="BS198" s="7">
        <v>1</v>
      </c>
      <c r="BU198" s="7">
        <v>1</v>
      </c>
      <c r="BV198" s="3">
        <f t="shared" si="32"/>
        <v>3</v>
      </c>
      <c r="CH198" s="5">
        <f t="shared" si="33"/>
        <v>0</v>
      </c>
      <c r="CT198" s="3">
        <f t="shared" si="34"/>
        <v>0</v>
      </c>
      <c r="DF198" s="5">
        <f t="shared" si="35"/>
        <v>0</v>
      </c>
    </row>
    <row r="199" spans="1:110" x14ac:dyDescent="0.25">
      <c r="A199" s="13">
        <v>305</v>
      </c>
      <c r="B199" s="24" t="s">
        <v>384</v>
      </c>
      <c r="N199" s="5">
        <f t="shared" si="27"/>
        <v>0</v>
      </c>
      <c r="Z199" s="3">
        <f t="shared" si="28"/>
        <v>0</v>
      </c>
      <c r="AL199" s="5">
        <f t="shared" si="29"/>
        <v>0</v>
      </c>
      <c r="AX199" s="3">
        <f t="shared" si="30"/>
        <v>0</v>
      </c>
      <c r="BJ199" s="5">
        <f t="shared" si="31"/>
        <v>0</v>
      </c>
      <c r="BV199" s="3">
        <f t="shared" si="32"/>
        <v>0</v>
      </c>
      <c r="CH199" s="5">
        <f t="shared" si="33"/>
        <v>0</v>
      </c>
      <c r="CT199" s="3">
        <f t="shared" si="34"/>
        <v>0</v>
      </c>
      <c r="DF199" s="5">
        <f t="shared" si="35"/>
        <v>0</v>
      </c>
    </row>
    <row r="200" spans="1:110" x14ac:dyDescent="0.25">
      <c r="A200" s="13">
        <v>306</v>
      </c>
      <c r="B200" s="24" t="s">
        <v>36</v>
      </c>
      <c r="G200" s="5">
        <v>1</v>
      </c>
      <c r="N200" s="5">
        <f t="shared" si="27"/>
        <v>1</v>
      </c>
      <c r="Z200" s="3">
        <f t="shared" si="28"/>
        <v>0</v>
      </c>
      <c r="AL200" s="5">
        <f t="shared" si="29"/>
        <v>0</v>
      </c>
      <c r="AX200" s="3">
        <f t="shared" si="30"/>
        <v>0</v>
      </c>
      <c r="BJ200" s="5">
        <f t="shared" si="31"/>
        <v>0</v>
      </c>
      <c r="BV200" s="3">
        <f t="shared" si="32"/>
        <v>0</v>
      </c>
      <c r="CH200" s="5">
        <f t="shared" si="33"/>
        <v>0</v>
      </c>
      <c r="CT200" s="3">
        <f t="shared" si="34"/>
        <v>0</v>
      </c>
      <c r="DF200" s="5">
        <f t="shared" si="35"/>
        <v>0</v>
      </c>
    </row>
    <row r="201" spans="1:110" x14ac:dyDescent="0.25">
      <c r="A201" s="13">
        <v>308</v>
      </c>
      <c r="B201" s="24" t="s">
        <v>35</v>
      </c>
      <c r="G201" s="5">
        <v>3</v>
      </c>
      <c r="N201" s="5">
        <f t="shared" si="27"/>
        <v>3</v>
      </c>
      <c r="Z201" s="3">
        <f t="shared" si="28"/>
        <v>0</v>
      </c>
      <c r="AC201" s="5">
        <v>2</v>
      </c>
      <c r="AL201" s="5">
        <f t="shared" si="29"/>
        <v>2</v>
      </c>
      <c r="AO201" s="3">
        <v>1</v>
      </c>
      <c r="AQ201" s="3">
        <v>1</v>
      </c>
      <c r="AX201" s="3">
        <f t="shared" si="30"/>
        <v>2</v>
      </c>
      <c r="BC201" s="5">
        <v>1</v>
      </c>
      <c r="BG201" s="5">
        <v>1</v>
      </c>
      <c r="BJ201" s="5">
        <f t="shared" si="31"/>
        <v>2</v>
      </c>
      <c r="BV201" s="3">
        <f t="shared" si="32"/>
        <v>0</v>
      </c>
      <c r="CH201" s="5">
        <f t="shared" si="33"/>
        <v>0</v>
      </c>
      <c r="CM201" s="7">
        <v>1</v>
      </c>
      <c r="CT201" s="3">
        <f t="shared" si="34"/>
        <v>1</v>
      </c>
      <c r="DF201" s="5">
        <f t="shared" si="35"/>
        <v>0</v>
      </c>
    </row>
    <row r="202" spans="1:110" x14ac:dyDescent="0.25">
      <c r="A202" s="13">
        <v>310</v>
      </c>
      <c r="B202" s="24" t="s">
        <v>111</v>
      </c>
      <c r="N202" s="5">
        <f t="shared" si="27"/>
        <v>0</v>
      </c>
      <c r="Z202" s="3">
        <f t="shared" si="28"/>
        <v>0</v>
      </c>
      <c r="AL202" s="5">
        <f t="shared" si="29"/>
        <v>0</v>
      </c>
      <c r="AX202" s="3">
        <f t="shared" si="30"/>
        <v>0</v>
      </c>
      <c r="BJ202" s="5">
        <f t="shared" si="31"/>
        <v>0</v>
      </c>
      <c r="BV202" s="3">
        <f t="shared" si="32"/>
        <v>0</v>
      </c>
      <c r="CH202" s="5">
        <f t="shared" si="33"/>
        <v>0</v>
      </c>
      <c r="CT202" s="3">
        <f t="shared" si="34"/>
        <v>0</v>
      </c>
      <c r="DF202" s="5">
        <f t="shared" si="35"/>
        <v>0</v>
      </c>
    </row>
    <row r="203" spans="1:110" x14ac:dyDescent="0.25">
      <c r="A203" s="13">
        <v>311</v>
      </c>
      <c r="B203" s="17" t="s">
        <v>385</v>
      </c>
      <c r="N203" s="5">
        <f t="shared" si="27"/>
        <v>0</v>
      </c>
      <c r="Z203" s="3">
        <f t="shared" si="28"/>
        <v>0</v>
      </c>
      <c r="AL203" s="5">
        <f t="shared" si="29"/>
        <v>0</v>
      </c>
      <c r="AX203" s="3">
        <f t="shared" si="30"/>
        <v>0</v>
      </c>
      <c r="BJ203" s="5">
        <f t="shared" si="31"/>
        <v>0</v>
      </c>
      <c r="BV203" s="3">
        <f t="shared" si="32"/>
        <v>0</v>
      </c>
      <c r="CH203" s="5">
        <f t="shared" si="33"/>
        <v>0</v>
      </c>
      <c r="CT203" s="3">
        <f t="shared" si="34"/>
        <v>0</v>
      </c>
      <c r="DF203" s="5">
        <f t="shared" si="35"/>
        <v>0</v>
      </c>
    </row>
    <row r="204" spans="1:110" x14ac:dyDescent="0.25">
      <c r="A204" s="13">
        <v>312</v>
      </c>
      <c r="B204" s="24" t="s">
        <v>102</v>
      </c>
      <c r="N204" s="5">
        <f t="shared" si="27"/>
        <v>0</v>
      </c>
      <c r="Z204" s="3">
        <f t="shared" si="28"/>
        <v>0</v>
      </c>
      <c r="AL204" s="5">
        <f t="shared" si="29"/>
        <v>0</v>
      </c>
      <c r="AX204" s="3">
        <f t="shared" si="30"/>
        <v>0</v>
      </c>
      <c r="BJ204" s="5">
        <f t="shared" si="31"/>
        <v>0</v>
      </c>
      <c r="BV204" s="3">
        <f t="shared" si="32"/>
        <v>0</v>
      </c>
      <c r="CH204" s="5">
        <f t="shared" si="33"/>
        <v>0</v>
      </c>
      <c r="CT204" s="3">
        <f t="shared" si="34"/>
        <v>0</v>
      </c>
      <c r="DF204" s="5">
        <f t="shared" si="35"/>
        <v>0</v>
      </c>
    </row>
    <row r="205" spans="1:110" x14ac:dyDescent="0.25">
      <c r="A205" s="13">
        <v>316</v>
      </c>
      <c r="B205" s="24" t="s">
        <v>109</v>
      </c>
      <c r="C205" s="5">
        <v>1</v>
      </c>
      <c r="N205" s="5">
        <f t="shared" si="27"/>
        <v>1</v>
      </c>
      <c r="Z205" s="3">
        <f t="shared" si="28"/>
        <v>0</v>
      </c>
      <c r="AL205" s="5">
        <f t="shared" si="29"/>
        <v>0</v>
      </c>
      <c r="AX205" s="3">
        <f t="shared" si="30"/>
        <v>0</v>
      </c>
      <c r="BF205" s="5">
        <v>1</v>
      </c>
      <c r="BJ205" s="5">
        <f t="shared" si="31"/>
        <v>1</v>
      </c>
      <c r="BV205" s="3">
        <f t="shared" si="32"/>
        <v>0</v>
      </c>
      <c r="CH205" s="5">
        <f t="shared" si="33"/>
        <v>0</v>
      </c>
      <c r="CT205" s="3">
        <f t="shared" si="34"/>
        <v>0</v>
      </c>
      <c r="DF205" s="5">
        <f t="shared" si="35"/>
        <v>0</v>
      </c>
    </row>
    <row r="206" spans="1:110" x14ac:dyDescent="0.25">
      <c r="A206" s="13">
        <v>317</v>
      </c>
      <c r="B206" s="24" t="s">
        <v>108</v>
      </c>
      <c r="N206" s="5">
        <f t="shared" si="27"/>
        <v>0</v>
      </c>
      <c r="Z206" s="3">
        <f t="shared" si="28"/>
        <v>0</v>
      </c>
      <c r="AL206" s="5">
        <f t="shared" si="29"/>
        <v>0</v>
      </c>
      <c r="AX206" s="3">
        <f t="shared" si="30"/>
        <v>0</v>
      </c>
      <c r="BJ206" s="5">
        <f t="shared" si="31"/>
        <v>0</v>
      </c>
      <c r="BV206" s="3">
        <f t="shared" si="32"/>
        <v>0</v>
      </c>
      <c r="CH206" s="5">
        <f t="shared" si="33"/>
        <v>0</v>
      </c>
      <c r="CT206" s="3">
        <f t="shared" si="34"/>
        <v>0</v>
      </c>
      <c r="DF206" s="5">
        <f t="shared" si="35"/>
        <v>0</v>
      </c>
    </row>
    <row r="207" spans="1:110" x14ac:dyDescent="0.25">
      <c r="A207" s="13">
        <v>318</v>
      </c>
      <c r="B207" s="24" t="s">
        <v>39</v>
      </c>
      <c r="F207" s="5">
        <v>3</v>
      </c>
      <c r="N207" s="5">
        <f t="shared" si="27"/>
        <v>3</v>
      </c>
      <c r="Z207" s="3">
        <f t="shared" si="28"/>
        <v>0</v>
      </c>
      <c r="AD207" s="5">
        <v>1</v>
      </c>
      <c r="AI207" s="5">
        <v>1</v>
      </c>
      <c r="AL207" s="5">
        <f t="shared" si="29"/>
        <v>2</v>
      </c>
      <c r="AP207" s="3">
        <v>2</v>
      </c>
      <c r="AX207" s="3">
        <f t="shared" si="30"/>
        <v>2</v>
      </c>
      <c r="BB207" s="5">
        <v>3</v>
      </c>
      <c r="BJ207" s="5">
        <f t="shared" si="31"/>
        <v>3</v>
      </c>
      <c r="BV207" s="3">
        <f t="shared" si="32"/>
        <v>0</v>
      </c>
      <c r="CH207" s="5">
        <f t="shared" si="33"/>
        <v>0</v>
      </c>
      <c r="CT207" s="3">
        <f t="shared" si="34"/>
        <v>0</v>
      </c>
      <c r="DF207" s="5">
        <f t="shared" si="35"/>
        <v>0</v>
      </c>
    </row>
    <row r="208" spans="1:110" x14ac:dyDescent="0.25">
      <c r="A208" s="13">
        <v>319</v>
      </c>
      <c r="B208" s="24" t="s">
        <v>105</v>
      </c>
      <c r="N208" s="5">
        <f t="shared" si="27"/>
        <v>0</v>
      </c>
      <c r="Z208" s="3">
        <f t="shared" si="28"/>
        <v>0</v>
      </c>
      <c r="AL208" s="5">
        <f t="shared" si="29"/>
        <v>0</v>
      </c>
      <c r="AX208" s="3">
        <f t="shared" si="30"/>
        <v>0</v>
      </c>
      <c r="BJ208" s="5">
        <f t="shared" si="31"/>
        <v>0</v>
      </c>
      <c r="BV208" s="3">
        <f t="shared" si="32"/>
        <v>0</v>
      </c>
      <c r="CH208" s="5">
        <f t="shared" si="33"/>
        <v>0</v>
      </c>
      <c r="CT208" s="3">
        <f t="shared" si="34"/>
        <v>0</v>
      </c>
      <c r="DF208" s="5">
        <f t="shared" si="35"/>
        <v>0</v>
      </c>
    </row>
    <row r="209" spans="1:110" x14ac:dyDescent="0.25">
      <c r="A209" s="13">
        <v>320</v>
      </c>
      <c r="B209" s="24" t="s">
        <v>355</v>
      </c>
      <c r="N209" s="5">
        <f t="shared" si="27"/>
        <v>0</v>
      </c>
      <c r="Z209" s="3">
        <f t="shared" si="28"/>
        <v>0</v>
      </c>
      <c r="AL209" s="5">
        <f t="shared" si="29"/>
        <v>0</v>
      </c>
      <c r="AX209" s="3">
        <f t="shared" si="30"/>
        <v>0</v>
      </c>
      <c r="BJ209" s="5">
        <f t="shared" si="31"/>
        <v>0</v>
      </c>
      <c r="BV209" s="3">
        <f t="shared" si="32"/>
        <v>0</v>
      </c>
      <c r="CH209" s="5">
        <f t="shared" si="33"/>
        <v>0</v>
      </c>
      <c r="CT209" s="3">
        <f t="shared" si="34"/>
        <v>0</v>
      </c>
      <c r="DF209" s="5">
        <f t="shared" si="35"/>
        <v>0</v>
      </c>
    </row>
    <row r="210" spans="1:110" x14ac:dyDescent="0.25">
      <c r="A210" s="13">
        <v>321</v>
      </c>
      <c r="B210" s="24" t="s">
        <v>106</v>
      </c>
      <c r="N210" s="5">
        <f t="shared" si="27"/>
        <v>0</v>
      </c>
      <c r="Z210" s="3">
        <f t="shared" si="28"/>
        <v>0</v>
      </c>
      <c r="AL210" s="5">
        <f t="shared" si="29"/>
        <v>0</v>
      </c>
      <c r="AX210" s="3">
        <f t="shared" si="30"/>
        <v>0</v>
      </c>
      <c r="BJ210" s="5">
        <f t="shared" si="31"/>
        <v>0</v>
      </c>
      <c r="BV210" s="3">
        <f t="shared" si="32"/>
        <v>0</v>
      </c>
      <c r="CH210" s="5">
        <f t="shared" si="33"/>
        <v>0</v>
      </c>
      <c r="CT210" s="3">
        <f t="shared" si="34"/>
        <v>0</v>
      </c>
      <c r="DF210" s="5">
        <f t="shared" si="35"/>
        <v>0</v>
      </c>
    </row>
    <row r="211" spans="1:110" x14ac:dyDescent="0.25">
      <c r="A211" s="13">
        <v>322</v>
      </c>
      <c r="B211" s="24" t="s">
        <v>107</v>
      </c>
      <c r="N211" s="5">
        <f t="shared" si="27"/>
        <v>0</v>
      </c>
      <c r="Z211" s="3">
        <f t="shared" si="28"/>
        <v>0</v>
      </c>
      <c r="AL211" s="5">
        <f t="shared" si="29"/>
        <v>0</v>
      </c>
      <c r="AX211" s="3">
        <f t="shared" si="30"/>
        <v>0</v>
      </c>
      <c r="BJ211" s="5">
        <f t="shared" si="31"/>
        <v>0</v>
      </c>
      <c r="BV211" s="3">
        <f t="shared" si="32"/>
        <v>0</v>
      </c>
      <c r="CH211" s="5">
        <f t="shared" si="33"/>
        <v>0</v>
      </c>
      <c r="CT211" s="3">
        <f t="shared" si="34"/>
        <v>0</v>
      </c>
      <c r="DF211" s="5">
        <f t="shared" si="35"/>
        <v>0</v>
      </c>
    </row>
    <row r="212" spans="1:110" x14ac:dyDescent="0.25">
      <c r="A212" s="13">
        <v>323</v>
      </c>
      <c r="B212" s="24" t="s">
        <v>38</v>
      </c>
      <c r="N212" s="5">
        <f t="shared" si="27"/>
        <v>0</v>
      </c>
      <c r="Z212" s="3">
        <f t="shared" si="28"/>
        <v>0</v>
      </c>
      <c r="AL212" s="5">
        <f t="shared" si="29"/>
        <v>0</v>
      </c>
      <c r="AX212" s="3">
        <f t="shared" si="30"/>
        <v>0</v>
      </c>
      <c r="BD212" s="5">
        <v>1</v>
      </c>
      <c r="BJ212" s="5">
        <f t="shared" si="31"/>
        <v>1</v>
      </c>
      <c r="BV212" s="3">
        <f t="shared" si="32"/>
        <v>0</v>
      </c>
      <c r="CH212" s="5">
        <f t="shared" si="33"/>
        <v>0</v>
      </c>
      <c r="CT212" s="3">
        <f t="shared" si="34"/>
        <v>0</v>
      </c>
      <c r="DF212" s="5">
        <f t="shared" si="35"/>
        <v>0</v>
      </c>
    </row>
    <row r="213" spans="1:110" x14ac:dyDescent="0.25">
      <c r="A213" s="13">
        <v>324</v>
      </c>
      <c r="B213" s="24" t="s">
        <v>103</v>
      </c>
      <c r="N213" s="5">
        <f t="shared" si="27"/>
        <v>0</v>
      </c>
      <c r="Z213" s="3">
        <f t="shared" si="28"/>
        <v>0</v>
      </c>
      <c r="AL213" s="5">
        <f t="shared" si="29"/>
        <v>0</v>
      </c>
      <c r="AX213" s="3">
        <f t="shared" si="30"/>
        <v>0</v>
      </c>
      <c r="BJ213" s="5">
        <f t="shared" si="31"/>
        <v>0</v>
      </c>
      <c r="BV213" s="3">
        <f t="shared" si="32"/>
        <v>0</v>
      </c>
      <c r="CH213" s="5">
        <f t="shared" si="33"/>
        <v>0</v>
      </c>
      <c r="CT213" s="3">
        <f t="shared" si="34"/>
        <v>0</v>
      </c>
      <c r="DF213" s="5">
        <f t="shared" si="35"/>
        <v>0</v>
      </c>
    </row>
    <row r="214" spans="1:110" x14ac:dyDescent="0.25">
      <c r="A214" s="13">
        <v>325</v>
      </c>
      <c r="B214" s="24" t="s">
        <v>104</v>
      </c>
      <c r="N214" s="5">
        <f t="shared" si="27"/>
        <v>0</v>
      </c>
      <c r="Z214" s="3">
        <f t="shared" si="28"/>
        <v>0</v>
      </c>
      <c r="AL214" s="5">
        <f t="shared" si="29"/>
        <v>0</v>
      </c>
      <c r="AX214" s="3">
        <f t="shared" si="30"/>
        <v>0</v>
      </c>
      <c r="BJ214" s="5">
        <f t="shared" si="31"/>
        <v>0</v>
      </c>
      <c r="BV214" s="3">
        <f t="shared" si="32"/>
        <v>0</v>
      </c>
      <c r="CH214" s="5">
        <f t="shared" si="33"/>
        <v>0</v>
      </c>
      <c r="CT214" s="3">
        <f t="shared" si="34"/>
        <v>0</v>
      </c>
      <c r="DF214" s="5">
        <f t="shared" si="35"/>
        <v>0</v>
      </c>
    </row>
    <row r="215" spans="1:110" x14ac:dyDescent="0.25">
      <c r="A215" s="13">
        <v>326</v>
      </c>
      <c r="B215" s="24" t="s">
        <v>110</v>
      </c>
      <c r="N215" s="5">
        <f t="shared" si="27"/>
        <v>0</v>
      </c>
      <c r="Z215" s="3">
        <f t="shared" si="28"/>
        <v>0</v>
      </c>
      <c r="AL215" s="5">
        <f t="shared" si="29"/>
        <v>0</v>
      </c>
      <c r="AX215" s="3">
        <f t="shared" si="30"/>
        <v>0</v>
      </c>
      <c r="BJ215" s="5">
        <f t="shared" si="31"/>
        <v>0</v>
      </c>
      <c r="BV215" s="3">
        <f t="shared" si="32"/>
        <v>0</v>
      </c>
      <c r="CH215" s="5">
        <f t="shared" si="33"/>
        <v>0</v>
      </c>
      <c r="CT215" s="3">
        <f t="shared" si="34"/>
        <v>0</v>
      </c>
      <c r="DF215" s="5">
        <f t="shared" si="35"/>
        <v>0</v>
      </c>
    </row>
    <row r="216" spans="1:110" x14ac:dyDescent="0.25">
      <c r="A216" s="13">
        <v>327</v>
      </c>
      <c r="B216" s="24" t="s">
        <v>40</v>
      </c>
      <c r="K216" s="5">
        <v>2</v>
      </c>
      <c r="N216" s="5">
        <f t="shared" si="27"/>
        <v>2</v>
      </c>
      <c r="Z216" s="3">
        <f t="shared" si="28"/>
        <v>0</v>
      </c>
      <c r="AI216" s="5">
        <v>2</v>
      </c>
      <c r="AL216" s="5">
        <f t="shared" si="29"/>
        <v>2</v>
      </c>
      <c r="AX216" s="3">
        <f t="shared" si="30"/>
        <v>0</v>
      </c>
      <c r="BC216" s="5">
        <v>2</v>
      </c>
      <c r="BG216" s="5">
        <v>2</v>
      </c>
      <c r="BJ216" s="5">
        <f t="shared" si="31"/>
        <v>4</v>
      </c>
      <c r="BV216" s="3">
        <f t="shared" si="32"/>
        <v>0</v>
      </c>
      <c r="CH216" s="5">
        <f t="shared" si="33"/>
        <v>0</v>
      </c>
      <c r="CT216" s="3">
        <f t="shared" si="34"/>
        <v>0</v>
      </c>
      <c r="DF216" s="5">
        <f t="shared" si="35"/>
        <v>0</v>
      </c>
    </row>
    <row r="217" spans="1:110" x14ac:dyDescent="0.25">
      <c r="A217" s="13">
        <v>328</v>
      </c>
      <c r="B217" s="24" t="s">
        <v>20</v>
      </c>
      <c r="D217" s="5">
        <v>1</v>
      </c>
      <c r="N217" s="5">
        <f t="shared" si="27"/>
        <v>1</v>
      </c>
      <c r="Z217" s="3">
        <f t="shared" si="28"/>
        <v>0</v>
      </c>
      <c r="AF217" s="5">
        <v>1</v>
      </c>
      <c r="AI217" s="5">
        <v>1</v>
      </c>
      <c r="AL217" s="5">
        <f t="shared" si="29"/>
        <v>2</v>
      </c>
      <c r="AX217" s="3">
        <f t="shared" si="30"/>
        <v>0</v>
      </c>
      <c r="BD217" s="5">
        <v>1</v>
      </c>
      <c r="BJ217" s="5">
        <f t="shared" si="31"/>
        <v>1</v>
      </c>
      <c r="BV217" s="3">
        <f t="shared" si="32"/>
        <v>0</v>
      </c>
      <c r="CH217" s="5">
        <f t="shared" si="33"/>
        <v>0</v>
      </c>
      <c r="CT217" s="3">
        <f t="shared" si="34"/>
        <v>0</v>
      </c>
      <c r="DF217" s="5">
        <f t="shared" si="35"/>
        <v>0</v>
      </c>
    </row>
    <row r="218" spans="1:110" x14ac:dyDescent="0.25">
      <c r="A218" s="13">
        <v>331</v>
      </c>
      <c r="B218" s="24" t="s">
        <v>213</v>
      </c>
      <c r="J218" s="5">
        <v>1</v>
      </c>
      <c r="N218" s="5">
        <f t="shared" si="27"/>
        <v>1</v>
      </c>
      <c r="Z218" s="3">
        <f t="shared" si="28"/>
        <v>0</v>
      </c>
      <c r="AE218" s="5">
        <v>1</v>
      </c>
      <c r="AL218" s="5">
        <f t="shared" si="29"/>
        <v>1</v>
      </c>
      <c r="AX218" s="3">
        <f t="shared" si="30"/>
        <v>0</v>
      </c>
      <c r="BB218" s="5">
        <v>1</v>
      </c>
      <c r="BJ218" s="5">
        <f t="shared" si="31"/>
        <v>1</v>
      </c>
      <c r="BV218" s="3">
        <f t="shared" si="32"/>
        <v>0</v>
      </c>
      <c r="CH218" s="5">
        <f t="shared" si="33"/>
        <v>0</v>
      </c>
      <c r="CT218" s="3">
        <f t="shared" si="34"/>
        <v>0</v>
      </c>
      <c r="DF218" s="5">
        <f t="shared" si="35"/>
        <v>0</v>
      </c>
    </row>
    <row r="219" spans="1:110" x14ac:dyDescent="0.25">
      <c r="A219" s="13">
        <v>333</v>
      </c>
      <c r="B219" s="24" t="s">
        <v>212</v>
      </c>
      <c r="D219" s="5">
        <v>1</v>
      </c>
      <c r="N219" s="5">
        <f t="shared" si="27"/>
        <v>1</v>
      </c>
      <c r="Z219" s="3">
        <f t="shared" si="28"/>
        <v>0</v>
      </c>
      <c r="AL219" s="5">
        <f t="shared" si="29"/>
        <v>0</v>
      </c>
      <c r="AX219" s="3">
        <f t="shared" si="30"/>
        <v>0</v>
      </c>
      <c r="BJ219" s="5">
        <f t="shared" si="31"/>
        <v>0</v>
      </c>
      <c r="BV219" s="3">
        <f t="shared" si="32"/>
        <v>0</v>
      </c>
      <c r="CH219" s="5">
        <f t="shared" si="33"/>
        <v>0</v>
      </c>
      <c r="CT219" s="3">
        <f t="shared" si="34"/>
        <v>0</v>
      </c>
      <c r="DF219" s="5">
        <f t="shared" si="35"/>
        <v>0</v>
      </c>
    </row>
    <row r="220" spans="1:110" x14ac:dyDescent="0.25">
      <c r="A220" s="13">
        <v>335</v>
      </c>
      <c r="B220" s="24" t="s">
        <v>214</v>
      </c>
      <c r="N220" s="5">
        <f t="shared" si="27"/>
        <v>0</v>
      </c>
      <c r="Z220" s="3">
        <f t="shared" si="28"/>
        <v>0</v>
      </c>
      <c r="AL220" s="5">
        <f t="shared" si="29"/>
        <v>0</v>
      </c>
      <c r="AX220" s="3">
        <f t="shared" si="30"/>
        <v>0</v>
      </c>
      <c r="BJ220" s="5">
        <f t="shared" si="31"/>
        <v>0</v>
      </c>
      <c r="BV220" s="3">
        <f t="shared" si="32"/>
        <v>0</v>
      </c>
      <c r="CH220" s="5">
        <f t="shared" si="33"/>
        <v>0</v>
      </c>
      <c r="CT220" s="3">
        <f t="shared" si="34"/>
        <v>0</v>
      </c>
      <c r="DF220" s="5">
        <f t="shared" si="35"/>
        <v>0</v>
      </c>
    </row>
    <row r="221" spans="1:110" x14ac:dyDescent="0.25">
      <c r="A221" s="13">
        <v>336</v>
      </c>
      <c r="B221" s="24" t="s">
        <v>215</v>
      </c>
      <c r="N221" s="5">
        <f t="shared" si="27"/>
        <v>0</v>
      </c>
      <c r="Z221" s="3">
        <f t="shared" si="28"/>
        <v>0</v>
      </c>
      <c r="AK221" s="5">
        <v>1</v>
      </c>
      <c r="AL221" s="5">
        <f t="shared" si="29"/>
        <v>1</v>
      </c>
      <c r="AX221" s="3">
        <f t="shared" si="30"/>
        <v>0</v>
      </c>
      <c r="BJ221" s="5">
        <f t="shared" si="31"/>
        <v>0</v>
      </c>
      <c r="BV221" s="3">
        <f t="shared" si="32"/>
        <v>0</v>
      </c>
      <c r="CH221" s="5">
        <f t="shared" si="33"/>
        <v>0</v>
      </c>
      <c r="CT221" s="3">
        <f t="shared" si="34"/>
        <v>0</v>
      </c>
      <c r="DF221" s="5">
        <f t="shared" si="35"/>
        <v>0</v>
      </c>
    </row>
    <row r="222" spans="1:110" x14ac:dyDescent="0.25">
      <c r="A222" s="13">
        <v>337</v>
      </c>
      <c r="B222" s="24" t="s">
        <v>223</v>
      </c>
      <c r="N222" s="5">
        <f t="shared" si="27"/>
        <v>0</v>
      </c>
      <c r="Z222" s="3">
        <f t="shared" si="28"/>
        <v>0</v>
      </c>
      <c r="AL222" s="5">
        <f t="shared" si="29"/>
        <v>0</v>
      </c>
      <c r="AX222" s="3">
        <f t="shared" si="30"/>
        <v>0</v>
      </c>
      <c r="BJ222" s="5">
        <f t="shared" si="31"/>
        <v>0</v>
      </c>
      <c r="BV222" s="3">
        <f t="shared" si="32"/>
        <v>0</v>
      </c>
      <c r="CH222" s="5">
        <f t="shared" si="33"/>
        <v>0</v>
      </c>
      <c r="CT222" s="3">
        <f t="shared" si="34"/>
        <v>0</v>
      </c>
      <c r="DF222" s="5">
        <f t="shared" si="35"/>
        <v>0</v>
      </c>
    </row>
    <row r="223" spans="1:110" x14ac:dyDescent="0.25">
      <c r="A223" s="13">
        <v>338</v>
      </c>
      <c r="B223" s="24" t="s">
        <v>222</v>
      </c>
      <c r="N223" s="5">
        <f t="shared" si="27"/>
        <v>0</v>
      </c>
      <c r="Z223" s="3">
        <f t="shared" si="28"/>
        <v>0</v>
      </c>
      <c r="AL223" s="5">
        <f t="shared" si="29"/>
        <v>0</v>
      </c>
      <c r="AX223" s="3">
        <f t="shared" si="30"/>
        <v>0</v>
      </c>
      <c r="BJ223" s="5">
        <f t="shared" si="31"/>
        <v>0</v>
      </c>
      <c r="BV223" s="3">
        <f t="shared" si="32"/>
        <v>0</v>
      </c>
      <c r="CH223" s="5">
        <f t="shared" si="33"/>
        <v>0</v>
      </c>
      <c r="CT223" s="3">
        <f t="shared" si="34"/>
        <v>0</v>
      </c>
      <c r="DF223" s="5">
        <f t="shared" si="35"/>
        <v>0</v>
      </c>
    </row>
    <row r="224" spans="1:110" x14ac:dyDescent="0.25">
      <c r="A224" s="13">
        <v>339</v>
      </c>
      <c r="B224" s="24" t="s">
        <v>219</v>
      </c>
      <c r="I224" s="5">
        <v>1</v>
      </c>
      <c r="M224" s="5">
        <v>1</v>
      </c>
      <c r="N224" s="5">
        <f t="shared" si="27"/>
        <v>2</v>
      </c>
      <c r="Z224" s="3">
        <f t="shared" si="28"/>
        <v>0</v>
      </c>
      <c r="AI224" s="5">
        <v>2</v>
      </c>
      <c r="AL224" s="5">
        <f t="shared" si="29"/>
        <v>2</v>
      </c>
      <c r="AQ224" s="3">
        <v>1</v>
      </c>
      <c r="AS224" s="3">
        <v>1</v>
      </c>
      <c r="AX224" s="3">
        <f t="shared" si="30"/>
        <v>2</v>
      </c>
      <c r="BE224" s="5">
        <v>2</v>
      </c>
      <c r="BJ224" s="5">
        <f t="shared" si="31"/>
        <v>2</v>
      </c>
      <c r="BV224" s="3">
        <f t="shared" si="32"/>
        <v>0</v>
      </c>
      <c r="CH224" s="5">
        <f t="shared" si="33"/>
        <v>0</v>
      </c>
      <c r="CT224" s="3">
        <f t="shared" si="34"/>
        <v>0</v>
      </c>
      <c r="DF224" s="5">
        <f t="shared" si="35"/>
        <v>0</v>
      </c>
    </row>
    <row r="225" spans="1:110" x14ac:dyDescent="0.25">
      <c r="A225" s="13">
        <v>341</v>
      </c>
      <c r="B225" s="24" t="s">
        <v>220</v>
      </c>
      <c r="N225" s="5">
        <f t="shared" si="27"/>
        <v>0</v>
      </c>
      <c r="Z225" s="3">
        <f t="shared" si="28"/>
        <v>0</v>
      </c>
      <c r="AL225" s="5">
        <f t="shared" si="29"/>
        <v>0</v>
      </c>
      <c r="AX225" s="3">
        <f t="shared" si="30"/>
        <v>0</v>
      </c>
      <c r="BJ225" s="5">
        <f t="shared" si="31"/>
        <v>0</v>
      </c>
      <c r="BV225" s="3">
        <f t="shared" si="32"/>
        <v>0</v>
      </c>
      <c r="CH225" s="5">
        <f t="shared" si="33"/>
        <v>0</v>
      </c>
      <c r="CT225" s="3">
        <f t="shared" si="34"/>
        <v>0</v>
      </c>
      <c r="DF225" s="5">
        <f t="shared" si="35"/>
        <v>0</v>
      </c>
    </row>
    <row r="226" spans="1:110" x14ac:dyDescent="0.25">
      <c r="A226" s="13">
        <v>342</v>
      </c>
      <c r="B226" s="24" t="s">
        <v>221</v>
      </c>
      <c r="N226" s="5">
        <f t="shared" si="27"/>
        <v>0</v>
      </c>
      <c r="Z226" s="3">
        <f t="shared" si="28"/>
        <v>0</v>
      </c>
      <c r="AL226" s="5">
        <f t="shared" si="29"/>
        <v>0</v>
      </c>
      <c r="AX226" s="3">
        <f t="shared" si="30"/>
        <v>0</v>
      </c>
      <c r="BJ226" s="5">
        <f t="shared" si="31"/>
        <v>0</v>
      </c>
      <c r="BV226" s="3">
        <f t="shared" si="32"/>
        <v>0</v>
      </c>
      <c r="CH226" s="5">
        <f t="shared" si="33"/>
        <v>0</v>
      </c>
      <c r="CT226" s="3">
        <f t="shared" si="34"/>
        <v>0</v>
      </c>
      <c r="DF226" s="5">
        <f t="shared" si="35"/>
        <v>0</v>
      </c>
    </row>
    <row r="227" spans="1:110" x14ac:dyDescent="0.25">
      <c r="A227" s="13">
        <v>343</v>
      </c>
      <c r="B227" s="24" t="s">
        <v>224</v>
      </c>
      <c r="N227" s="5">
        <f t="shared" si="27"/>
        <v>0</v>
      </c>
      <c r="Z227" s="3">
        <f t="shared" si="28"/>
        <v>0</v>
      </c>
      <c r="AL227" s="5">
        <f t="shared" si="29"/>
        <v>0</v>
      </c>
      <c r="AX227" s="3">
        <f t="shared" si="30"/>
        <v>0</v>
      </c>
      <c r="BJ227" s="5">
        <f t="shared" si="31"/>
        <v>0</v>
      </c>
      <c r="BV227" s="3">
        <f t="shared" si="32"/>
        <v>0</v>
      </c>
      <c r="CH227" s="5">
        <f t="shared" si="33"/>
        <v>0</v>
      </c>
      <c r="CT227" s="3">
        <f t="shared" si="34"/>
        <v>0</v>
      </c>
      <c r="DF227" s="5">
        <f t="shared" si="35"/>
        <v>0</v>
      </c>
    </row>
    <row r="228" spans="1:110" x14ac:dyDescent="0.25">
      <c r="A228" s="13">
        <v>345</v>
      </c>
      <c r="B228" s="24" t="s">
        <v>227</v>
      </c>
      <c r="N228" s="5">
        <f t="shared" si="27"/>
        <v>0</v>
      </c>
      <c r="Z228" s="3">
        <f t="shared" si="28"/>
        <v>0</v>
      </c>
      <c r="AL228" s="5">
        <f t="shared" si="29"/>
        <v>0</v>
      </c>
      <c r="AX228" s="3">
        <f t="shared" si="30"/>
        <v>0</v>
      </c>
      <c r="BJ228" s="5">
        <f t="shared" si="31"/>
        <v>0</v>
      </c>
      <c r="BV228" s="3">
        <f t="shared" si="32"/>
        <v>0</v>
      </c>
      <c r="CH228" s="5">
        <f t="shared" si="33"/>
        <v>0</v>
      </c>
      <c r="CT228" s="3">
        <f t="shared" si="34"/>
        <v>0</v>
      </c>
      <c r="DF228" s="5">
        <f t="shared" si="35"/>
        <v>0</v>
      </c>
    </row>
    <row r="229" spans="1:110" x14ac:dyDescent="0.25">
      <c r="A229" s="13">
        <v>346</v>
      </c>
      <c r="B229" s="24" t="s">
        <v>226</v>
      </c>
      <c r="F229" s="5">
        <v>1</v>
      </c>
      <c r="J229" s="5">
        <v>1</v>
      </c>
      <c r="N229" s="5">
        <f t="shared" si="27"/>
        <v>2</v>
      </c>
      <c r="Z229" s="3">
        <f t="shared" si="28"/>
        <v>0</v>
      </c>
      <c r="AE229" s="5">
        <v>1</v>
      </c>
      <c r="AL229" s="5">
        <f t="shared" si="29"/>
        <v>1</v>
      </c>
      <c r="AX229" s="3">
        <f t="shared" si="30"/>
        <v>0</v>
      </c>
      <c r="BC229" s="5">
        <v>1</v>
      </c>
      <c r="BF229" s="5">
        <v>1</v>
      </c>
      <c r="BG229" s="5">
        <v>1</v>
      </c>
      <c r="BJ229" s="5">
        <f t="shared" si="31"/>
        <v>3</v>
      </c>
      <c r="BV229" s="3">
        <f t="shared" si="32"/>
        <v>0</v>
      </c>
      <c r="CH229" s="5">
        <f t="shared" si="33"/>
        <v>0</v>
      </c>
      <c r="CT229" s="3">
        <f t="shared" si="34"/>
        <v>0</v>
      </c>
      <c r="DF229" s="5">
        <f t="shared" si="35"/>
        <v>0</v>
      </c>
    </row>
    <row r="230" spans="1:110" x14ac:dyDescent="0.25">
      <c r="A230" s="13">
        <v>347</v>
      </c>
      <c r="B230" s="24" t="s">
        <v>225</v>
      </c>
      <c r="J230" s="5">
        <v>1</v>
      </c>
      <c r="N230" s="5">
        <f t="shared" si="27"/>
        <v>1</v>
      </c>
      <c r="Z230" s="3">
        <f t="shared" si="28"/>
        <v>0</v>
      </c>
      <c r="AL230" s="5">
        <f t="shared" si="29"/>
        <v>0</v>
      </c>
      <c r="AX230" s="3">
        <f t="shared" si="30"/>
        <v>0</v>
      </c>
      <c r="BJ230" s="5">
        <f t="shared" si="31"/>
        <v>0</v>
      </c>
      <c r="BV230" s="3">
        <f t="shared" si="32"/>
        <v>0</v>
      </c>
      <c r="CH230" s="5">
        <f t="shared" si="33"/>
        <v>0</v>
      </c>
      <c r="CT230" s="3">
        <f t="shared" si="34"/>
        <v>0</v>
      </c>
      <c r="DF230" s="5">
        <f t="shared" si="35"/>
        <v>0</v>
      </c>
    </row>
    <row r="231" spans="1:110" x14ac:dyDescent="0.25">
      <c r="A231" s="13">
        <v>349</v>
      </c>
      <c r="B231" s="24" t="s">
        <v>112</v>
      </c>
      <c r="D231" s="5">
        <v>1</v>
      </c>
      <c r="G231" s="5">
        <v>2</v>
      </c>
      <c r="N231" s="5">
        <f t="shared" si="27"/>
        <v>3</v>
      </c>
      <c r="Z231" s="3">
        <f t="shared" si="28"/>
        <v>0</v>
      </c>
      <c r="AG231" s="5">
        <v>1</v>
      </c>
      <c r="AI231" s="5">
        <v>1</v>
      </c>
      <c r="AL231" s="5">
        <f t="shared" si="29"/>
        <v>2</v>
      </c>
      <c r="AX231" s="3">
        <f t="shared" si="30"/>
        <v>0</v>
      </c>
      <c r="BD231" s="5">
        <v>1</v>
      </c>
      <c r="BJ231" s="5">
        <f t="shared" si="31"/>
        <v>1</v>
      </c>
      <c r="BP231" s="7">
        <v>1</v>
      </c>
      <c r="BV231" s="3">
        <f t="shared" si="32"/>
        <v>1</v>
      </c>
      <c r="CH231" s="5">
        <f t="shared" si="33"/>
        <v>0</v>
      </c>
      <c r="CT231" s="3">
        <f t="shared" si="34"/>
        <v>0</v>
      </c>
      <c r="DF231" s="5">
        <f t="shared" si="35"/>
        <v>0</v>
      </c>
    </row>
    <row r="232" spans="1:110" x14ac:dyDescent="0.25">
      <c r="A232" s="13">
        <v>351</v>
      </c>
      <c r="B232" s="24" t="s">
        <v>113</v>
      </c>
      <c r="N232" s="5">
        <f t="shared" si="27"/>
        <v>0</v>
      </c>
      <c r="Z232" s="3">
        <f t="shared" si="28"/>
        <v>0</v>
      </c>
      <c r="AL232" s="5">
        <f t="shared" si="29"/>
        <v>0</v>
      </c>
      <c r="AX232" s="3">
        <f t="shared" si="30"/>
        <v>0</v>
      </c>
      <c r="BJ232" s="5">
        <f t="shared" si="31"/>
        <v>0</v>
      </c>
      <c r="BV232" s="3">
        <f t="shared" si="32"/>
        <v>0</v>
      </c>
      <c r="CH232" s="5">
        <f t="shared" si="33"/>
        <v>0</v>
      </c>
      <c r="CT232" s="3">
        <f t="shared" si="34"/>
        <v>0</v>
      </c>
      <c r="DF232" s="5">
        <f t="shared" si="35"/>
        <v>0</v>
      </c>
    </row>
    <row r="233" spans="1:110" x14ac:dyDescent="0.25">
      <c r="A233" s="13">
        <v>354</v>
      </c>
      <c r="B233" s="24" t="s">
        <v>114</v>
      </c>
      <c r="N233" s="5">
        <f t="shared" si="27"/>
        <v>0</v>
      </c>
      <c r="Z233" s="3">
        <f t="shared" si="28"/>
        <v>0</v>
      </c>
      <c r="AL233" s="5">
        <f t="shared" si="29"/>
        <v>0</v>
      </c>
      <c r="AX233" s="3">
        <f t="shared" si="30"/>
        <v>0</v>
      </c>
      <c r="BJ233" s="5">
        <f t="shared" si="31"/>
        <v>0</v>
      </c>
      <c r="BV233" s="3">
        <f t="shared" si="32"/>
        <v>0</v>
      </c>
      <c r="CH233" s="5">
        <f t="shared" si="33"/>
        <v>0</v>
      </c>
      <c r="CT233" s="3">
        <f t="shared" si="34"/>
        <v>0</v>
      </c>
      <c r="DF233" s="5">
        <f t="shared" si="35"/>
        <v>0</v>
      </c>
    </row>
    <row r="234" spans="1:110" x14ac:dyDescent="0.25">
      <c r="A234" s="13">
        <v>355</v>
      </c>
      <c r="B234" s="24" t="s">
        <v>115</v>
      </c>
      <c r="G234" s="5">
        <v>1</v>
      </c>
      <c r="N234" s="5">
        <f t="shared" si="27"/>
        <v>1</v>
      </c>
      <c r="Z234" s="3">
        <f t="shared" si="28"/>
        <v>0</v>
      </c>
      <c r="AE234" s="5">
        <v>1</v>
      </c>
      <c r="AL234" s="5">
        <f t="shared" si="29"/>
        <v>1</v>
      </c>
      <c r="AX234" s="3">
        <f t="shared" si="30"/>
        <v>0</v>
      </c>
      <c r="BC234" s="5">
        <v>1</v>
      </c>
      <c r="BJ234" s="5">
        <f t="shared" si="31"/>
        <v>1</v>
      </c>
      <c r="BV234" s="3">
        <f t="shared" si="32"/>
        <v>0</v>
      </c>
      <c r="CH234" s="5">
        <f t="shared" si="33"/>
        <v>0</v>
      </c>
      <c r="CT234" s="3">
        <f t="shared" si="34"/>
        <v>0</v>
      </c>
      <c r="DF234" s="5">
        <f t="shared" si="35"/>
        <v>0</v>
      </c>
    </row>
    <row r="235" spans="1:110" x14ac:dyDescent="0.25">
      <c r="A235" s="13">
        <v>356</v>
      </c>
      <c r="B235" s="24" t="s">
        <v>116</v>
      </c>
      <c r="N235" s="5">
        <f t="shared" si="27"/>
        <v>0</v>
      </c>
      <c r="Z235" s="3">
        <f t="shared" si="28"/>
        <v>0</v>
      </c>
      <c r="AL235" s="5">
        <f t="shared" si="29"/>
        <v>0</v>
      </c>
      <c r="AX235" s="3">
        <f t="shared" si="30"/>
        <v>0</v>
      </c>
      <c r="BJ235" s="5">
        <f t="shared" si="31"/>
        <v>0</v>
      </c>
      <c r="BV235" s="3">
        <f t="shared" si="32"/>
        <v>0</v>
      </c>
      <c r="CH235" s="5">
        <f t="shared" si="33"/>
        <v>0</v>
      </c>
      <c r="CT235" s="3">
        <f t="shared" si="34"/>
        <v>0</v>
      </c>
      <c r="DF235" s="5">
        <f t="shared" si="35"/>
        <v>0</v>
      </c>
    </row>
    <row r="236" spans="1:110" x14ac:dyDescent="0.25">
      <c r="A236" s="13">
        <v>357</v>
      </c>
      <c r="B236" s="24" t="s">
        <v>117</v>
      </c>
      <c r="N236" s="5">
        <f t="shared" si="27"/>
        <v>0</v>
      </c>
      <c r="Z236" s="3">
        <f t="shared" si="28"/>
        <v>0</v>
      </c>
      <c r="AL236" s="5">
        <f t="shared" si="29"/>
        <v>0</v>
      </c>
      <c r="AX236" s="3">
        <f t="shared" si="30"/>
        <v>0</v>
      </c>
      <c r="BJ236" s="5">
        <f t="shared" si="31"/>
        <v>0</v>
      </c>
      <c r="BV236" s="3">
        <f t="shared" si="32"/>
        <v>0</v>
      </c>
      <c r="CH236" s="5">
        <f t="shared" si="33"/>
        <v>0</v>
      </c>
      <c r="CT236" s="3">
        <f t="shared" si="34"/>
        <v>0</v>
      </c>
      <c r="DF236" s="5">
        <f t="shared" si="35"/>
        <v>0</v>
      </c>
    </row>
    <row r="237" spans="1:110" x14ac:dyDescent="0.25">
      <c r="A237" s="13">
        <v>358</v>
      </c>
      <c r="B237" s="24" t="s">
        <v>210</v>
      </c>
      <c r="N237" s="5">
        <f t="shared" si="27"/>
        <v>0</v>
      </c>
      <c r="Z237" s="3">
        <f t="shared" si="28"/>
        <v>0</v>
      </c>
      <c r="AL237" s="5">
        <f t="shared" si="29"/>
        <v>0</v>
      </c>
      <c r="AX237" s="3">
        <f t="shared" si="30"/>
        <v>0</v>
      </c>
      <c r="BJ237" s="5">
        <f t="shared" si="31"/>
        <v>0</v>
      </c>
      <c r="BV237" s="3">
        <f t="shared" si="32"/>
        <v>0</v>
      </c>
      <c r="CH237" s="5">
        <f t="shared" si="33"/>
        <v>0</v>
      </c>
      <c r="CT237" s="3">
        <f t="shared" si="34"/>
        <v>0</v>
      </c>
      <c r="DF237" s="5">
        <f t="shared" si="35"/>
        <v>0</v>
      </c>
    </row>
    <row r="238" spans="1:110" x14ac:dyDescent="0.25">
      <c r="A238" s="13">
        <v>364</v>
      </c>
      <c r="B238" s="24" t="s">
        <v>230</v>
      </c>
      <c r="N238" s="5">
        <f t="shared" si="27"/>
        <v>0</v>
      </c>
      <c r="Z238" s="3">
        <f t="shared" si="28"/>
        <v>0</v>
      </c>
      <c r="AL238" s="5">
        <f t="shared" si="29"/>
        <v>0</v>
      </c>
      <c r="AX238" s="3">
        <f t="shared" si="30"/>
        <v>0</v>
      </c>
      <c r="BJ238" s="5">
        <f t="shared" si="31"/>
        <v>0</v>
      </c>
      <c r="BV238" s="3">
        <f t="shared" si="32"/>
        <v>0</v>
      </c>
      <c r="CH238" s="5">
        <f t="shared" si="33"/>
        <v>0</v>
      </c>
      <c r="CT238" s="3">
        <f t="shared" si="34"/>
        <v>0</v>
      </c>
      <c r="DF238" s="5">
        <f t="shared" si="35"/>
        <v>0</v>
      </c>
    </row>
    <row r="239" spans="1:110" x14ac:dyDescent="0.25">
      <c r="A239" s="13">
        <v>365</v>
      </c>
      <c r="B239" s="24" t="s">
        <v>229</v>
      </c>
      <c r="N239" s="5">
        <f t="shared" si="27"/>
        <v>0</v>
      </c>
      <c r="Z239" s="3">
        <f t="shared" si="28"/>
        <v>0</v>
      </c>
      <c r="AL239" s="5">
        <f t="shared" si="29"/>
        <v>0</v>
      </c>
      <c r="AX239" s="3">
        <f t="shared" si="30"/>
        <v>0</v>
      </c>
      <c r="BJ239" s="5">
        <f t="shared" si="31"/>
        <v>0</v>
      </c>
      <c r="BV239" s="3">
        <f t="shared" si="32"/>
        <v>0</v>
      </c>
      <c r="CH239" s="5">
        <f t="shared" si="33"/>
        <v>0</v>
      </c>
      <c r="CT239" s="3">
        <f t="shared" si="34"/>
        <v>0</v>
      </c>
      <c r="DF239" s="5">
        <f t="shared" si="35"/>
        <v>0</v>
      </c>
    </row>
    <row r="240" spans="1:110" x14ac:dyDescent="0.25">
      <c r="A240" s="13">
        <v>369</v>
      </c>
      <c r="B240" s="24" t="s">
        <v>231</v>
      </c>
      <c r="N240" s="5">
        <f t="shared" si="27"/>
        <v>0</v>
      </c>
      <c r="Z240" s="3">
        <f t="shared" si="28"/>
        <v>0</v>
      </c>
      <c r="AL240" s="5">
        <f t="shared" si="29"/>
        <v>0</v>
      </c>
      <c r="AX240" s="3">
        <f t="shared" si="30"/>
        <v>0</v>
      </c>
      <c r="BJ240" s="5">
        <f t="shared" si="31"/>
        <v>0</v>
      </c>
      <c r="BV240" s="3">
        <f t="shared" si="32"/>
        <v>0</v>
      </c>
      <c r="CH240" s="5">
        <f t="shared" si="33"/>
        <v>0</v>
      </c>
      <c r="CT240" s="3">
        <f t="shared" si="34"/>
        <v>0</v>
      </c>
      <c r="DF240" s="5">
        <f t="shared" si="35"/>
        <v>0</v>
      </c>
    </row>
    <row r="241" spans="1:110" x14ac:dyDescent="0.25">
      <c r="A241" s="13">
        <v>370</v>
      </c>
      <c r="B241" s="24" t="s">
        <v>232</v>
      </c>
      <c r="N241" s="5">
        <f t="shared" si="27"/>
        <v>0</v>
      </c>
      <c r="Z241" s="3">
        <f t="shared" si="28"/>
        <v>0</v>
      </c>
      <c r="AL241" s="5">
        <f t="shared" si="29"/>
        <v>0</v>
      </c>
      <c r="AX241" s="3">
        <f t="shared" si="30"/>
        <v>0</v>
      </c>
      <c r="BJ241" s="5">
        <f t="shared" si="31"/>
        <v>0</v>
      </c>
      <c r="BV241" s="3">
        <f t="shared" si="32"/>
        <v>0</v>
      </c>
      <c r="CH241" s="5">
        <f t="shared" si="33"/>
        <v>0</v>
      </c>
      <c r="CT241" s="3">
        <f t="shared" si="34"/>
        <v>0</v>
      </c>
      <c r="DF241" s="5">
        <f t="shared" si="35"/>
        <v>0</v>
      </c>
    </row>
    <row r="242" spans="1:110" x14ac:dyDescent="0.25">
      <c r="A242" s="13">
        <v>375</v>
      </c>
      <c r="B242" s="24" t="s">
        <v>228</v>
      </c>
      <c r="N242" s="5">
        <f t="shared" si="27"/>
        <v>0</v>
      </c>
      <c r="Z242" s="3">
        <f t="shared" si="28"/>
        <v>0</v>
      </c>
      <c r="AL242" s="5">
        <f t="shared" si="29"/>
        <v>0</v>
      </c>
      <c r="AX242" s="3">
        <f t="shared" si="30"/>
        <v>0</v>
      </c>
      <c r="BJ242" s="5">
        <f t="shared" si="31"/>
        <v>0</v>
      </c>
      <c r="BV242" s="3">
        <f t="shared" si="32"/>
        <v>0</v>
      </c>
      <c r="CH242" s="5">
        <f t="shared" si="33"/>
        <v>0</v>
      </c>
      <c r="CT242" s="3">
        <f t="shared" si="34"/>
        <v>0</v>
      </c>
      <c r="DF242" s="5">
        <f t="shared" si="35"/>
        <v>0</v>
      </c>
    </row>
    <row r="243" spans="1:110" x14ac:dyDescent="0.25">
      <c r="A243" s="13">
        <v>376</v>
      </c>
      <c r="B243" s="24" t="s">
        <v>233</v>
      </c>
      <c r="D243" s="5">
        <v>1</v>
      </c>
      <c r="N243" s="5">
        <f t="shared" si="27"/>
        <v>1</v>
      </c>
      <c r="Z243" s="3">
        <f t="shared" si="28"/>
        <v>0</v>
      </c>
      <c r="AL243" s="5">
        <f t="shared" si="29"/>
        <v>0</v>
      </c>
      <c r="AX243" s="3">
        <f t="shared" si="30"/>
        <v>0</v>
      </c>
      <c r="BC243" s="5">
        <v>1</v>
      </c>
      <c r="BJ243" s="5">
        <f t="shared" si="31"/>
        <v>1</v>
      </c>
      <c r="BV243" s="3">
        <f t="shared" si="32"/>
        <v>0</v>
      </c>
      <c r="CH243" s="5">
        <f t="shared" si="33"/>
        <v>0</v>
      </c>
      <c r="CT243" s="3">
        <f t="shared" si="34"/>
        <v>0</v>
      </c>
      <c r="DF243" s="5">
        <f t="shared" si="35"/>
        <v>0</v>
      </c>
    </row>
    <row r="244" spans="1:110" x14ac:dyDescent="0.25">
      <c r="A244" s="13">
        <v>377</v>
      </c>
      <c r="B244" s="24" t="s">
        <v>21</v>
      </c>
      <c r="I244" s="5">
        <v>2</v>
      </c>
      <c r="J244" s="5">
        <v>1</v>
      </c>
      <c r="K244" s="5">
        <v>4</v>
      </c>
      <c r="N244" s="5">
        <f t="shared" si="27"/>
        <v>7</v>
      </c>
      <c r="Z244" s="3">
        <f t="shared" si="28"/>
        <v>0</v>
      </c>
      <c r="AB244" s="5">
        <v>1</v>
      </c>
      <c r="AC244" s="5">
        <v>2</v>
      </c>
      <c r="AI244" s="5">
        <v>5</v>
      </c>
      <c r="AL244" s="5">
        <f t="shared" si="29"/>
        <v>8</v>
      </c>
      <c r="AM244" s="3">
        <v>1</v>
      </c>
      <c r="AO244" s="3">
        <v>2</v>
      </c>
      <c r="AS244" s="3">
        <v>2</v>
      </c>
      <c r="AX244" s="3">
        <f t="shared" si="30"/>
        <v>5</v>
      </c>
      <c r="AY244" s="5">
        <v>2</v>
      </c>
      <c r="AZ244" s="5">
        <v>1</v>
      </c>
      <c r="BC244" s="5">
        <v>2</v>
      </c>
      <c r="BG244" s="5">
        <v>2</v>
      </c>
      <c r="BJ244" s="5">
        <f t="shared" si="31"/>
        <v>7</v>
      </c>
      <c r="BM244" s="7">
        <v>2</v>
      </c>
      <c r="BQ244" s="7">
        <v>2</v>
      </c>
      <c r="BS244" s="7">
        <v>2</v>
      </c>
      <c r="BV244" s="3">
        <f t="shared" si="32"/>
        <v>6</v>
      </c>
      <c r="CH244" s="5">
        <f t="shared" si="33"/>
        <v>0</v>
      </c>
      <c r="CT244" s="3">
        <f t="shared" si="34"/>
        <v>0</v>
      </c>
      <c r="DF244" s="5">
        <f t="shared" si="35"/>
        <v>0</v>
      </c>
    </row>
    <row r="245" spans="1:110" x14ac:dyDescent="0.25">
      <c r="A245" s="13">
        <v>378</v>
      </c>
      <c r="B245" s="24" t="s">
        <v>234</v>
      </c>
      <c r="N245" s="5">
        <f t="shared" si="27"/>
        <v>0</v>
      </c>
      <c r="Z245" s="3">
        <f t="shared" si="28"/>
        <v>0</v>
      </c>
      <c r="AL245" s="5">
        <f t="shared" si="29"/>
        <v>0</v>
      </c>
      <c r="AX245" s="3">
        <f t="shared" si="30"/>
        <v>0</v>
      </c>
      <c r="BJ245" s="5">
        <f t="shared" si="31"/>
        <v>0</v>
      </c>
      <c r="BV245" s="3">
        <f t="shared" si="32"/>
        <v>0</v>
      </c>
      <c r="CH245" s="5">
        <f t="shared" si="33"/>
        <v>0</v>
      </c>
      <c r="CT245" s="3">
        <f t="shared" si="34"/>
        <v>0</v>
      </c>
      <c r="DF245" s="5">
        <f t="shared" si="35"/>
        <v>0</v>
      </c>
    </row>
    <row r="246" spans="1:110" x14ac:dyDescent="0.25">
      <c r="A246" s="13">
        <v>380</v>
      </c>
      <c r="B246" s="24" t="s">
        <v>235</v>
      </c>
      <c r="C246" s="5">
        <v>4</v>
      </c>
      <c r="D246" s="5">
        <v>4</v>
      </c>
      <c r="J246" s="5">
        <v>2</v>
      </c>
      <c r="K246" s="5">
        <v>8</v>
      </c>
      <c r="N246" s="5">
        <f t="shared" si="27"/>
        <v>18</v>
      </c>
      <c r="Z246" s="3">
        <f t="shared" si="28"/>
        <v>0</v>
      </c>
      <c r="AA246" s="5">
        <v>1</v>
      </c>
      <c r="AB246" s="5">
        <v>4</v>
      </c>
      <c r="AD246" s="5">
        <v>1</v>
      </c>
      <c r="AH246" s="5">
        <v>2</v>
      </c>
      <c r="AI246" s="5">
        <v>11</v>
      </c>
      <c r="AL246" s="5">
        <f t="shared" si="29"/>
        <v>19</v>
      </c>
      <c r="AN246" s="3">
        <v>4</v>
      </c>
      <c r="AO246" s="3">
        <v>8</v>
      </c>
      <c r="AX246" s="3">
        <f t="shared" si="30"/>
        <v>12</v>
      </c>
      <c r="AY246" s="5">
        <v>3</v>
      </c>
      <c r="AZ246" s="5">
        <v>9</v>
      </c>
      <c r="BF246" s="5">
        <v>2</v>
      </c>
      <c r="BG246" s="5">
        <v>5</v>
      </c>
      <c r="BJ246" s="5">
        <f t="shared" si="31"/>
        <v>19</v>
      </c>
      <c r="BV246" s="3">
        <f t="shared" si="32"/>
        <v>0</v>
      </c>
      <c r="CH246" s="5">
        <f t="shared" si="33"/>
        <v>0</v>
      </c>
      <c r="CT246" s="3">
        <f t="shared" si="34"/>
        <v>0</v>
      </c>
      <c r="DF246" s="5">
        <f t="shared" si="35"/>
        <v>0</v>
      </c>
    </row>
    <row r="247" spans="1:110" x14ac:dyDescent="0.25">
      <c r="A247" s="13">
        <v>381</v>
      </c>
      <c r="B247" s="15" t="s">
        <v>236</v>
      </c>
      <c r="N247" s="5">
        <f t="shared" si="27"/>
        <v>0</v>
      </c>
      <c r="Z247" s="3">
        <f t="shared" si="28"/>
        <v>0</v>
      </c>
      <c r="AL247" s="5">
        <f t="shared" si="29"/>
        <v>0</v>
      </c>
      <c r="AX247" s="3">
        <f t="shared" si="30"/>
        <v>0</v>
      </c>
      <c r="BJ247" s="5">
        <f t="shared" si="31"/>
        <v>0</v>
      </c>
      <c r="BV247" s="3">
        <f t="shared" si="32"/>
        <v>0</v>
      </c>
      <c r="CH247" s="5">
        <f t="shared" si="33"/>
        <v>0</v>
      </c>
      <c r="CT247" s="3">
        <f t="shared" si="34"/>
        <v>0</v>
      </c>
      <c r="DF247" s="5">
        <f t="shared" si="35"/>
        <v>0</v>
      </c>
    </row>
    <row r="248" spans="1:110" x14ac:dyDescent="0.25">
      <c r="A248" s="13">
        <v>382</v>
      </c>
      <c r="B248" s="24" t="s">
        <v>237</v>
      </c>
      <c r="H248" s="5">
        <v>2</v>
      </c>
      <c r="N248" s="5">
        <f t="shared" si="27"/>
        <v>2</v>
      </c>
      <c r="Z248" s="3">
        <f t="shared" si="28"/>
        <v>0</v>
      </c>
      <c r="AL248" s="5">
        <f t="shared" si="29"/>
        <v>0</v>
      </c>
      <c r="AX248" s="3">
        <f t="shared" si="30"/>
        <v>0</v>
      </c>
      <c r="BJ248" s="5">
        <f t="shared" si="31"/>
        <v>0</v>
      </c>
      <c r="BV248" s="3">
        <f t="shared" si="32"/>
        <v>0</v>
      </c>
      <c r="CH248" s="5">
        <f t="shared" si="33"/>
        <v>0</v>
      </c>
      <c r="CT248" s="3">
        <f t="shared" si="34"/>
        <v>0</v>
      </c>
      <c r="DF248" s="5">
        <f t="shared" si="35"/>
        <v>0</v>
      </c>
    </row>
    <row r="249" spans="1:110" x14ac:dyDescent="0.25">
      <c r="A249" s="13">
        <v>383</v>
      </c>
      <c r="B249" s="24" t="s">
        <v>22</v>
      </c>
      <c r="D249" s="5">
        <v>2</v>
      </c>
      <c r="E249" s="5">
        <v>3</v>
      </c>
      <c r="G249" s="5">
        <v>2</v>
      </c>
      <c r="H249" s="5">
        <v>1</v>
      </c>
      <c r="J249" s="5">
        <v>2</v>
      </c>
      <c r="N249" s="5">
        <f t="shared" si="27"/>
        <v>10</v>
      </c>
      <c r="Z249" s="3">
        <f t="shared" si="28"/>
        <v>0</v>
      </c>
      <c r="AB249" s="5">
        <v>2</v>
      </c>
      <c r="AE249" s="5">
        <v>5</v>
      </c>
      <c r="AI249" s="5">
        <v>2</v>
      </c>
      <c r="AL249" s="5">
        <f t="shared" si="29"/>
        <v>9</v>
      </c>
      <c r="AO249" s="3">
        <v>2</v>
      </c>
      <c r="AQ249" s="3">
        <v>2</v>
      </c>
      <c r="AR249" s="3">
        <v>2</v>
      </c>
      <c r="AU249" s="3">
        <v>4</v>
      </c>
      <c r="AX249" s="3">
        <f t="shared" si="30"/>
        <v>10</v>
      </c>
      <c r="AZ249" s="5">
        <v>2</v>
      </c>
      <c r="BA249" s="5">
        <v>2</v>
      </c>
      <c r="BC249" s="5">
        <v>2</v>
      </c>
      <c r="BG249" s="5">
        <v>2</v>
      </c>
      <c r="BJ249" s="5">
        <f t="shared" si="31"/>
        <v>8</v>
      </c>
      <c r="BM249" s="7">
        <v>2</v>
      </c>
      <c r="BP249" s="7">
        <v>2</v>
      </c>
      <c r="BQ249" s="7">
        <v>2</v>
      </c>
      <c r="BV249" s="3">
        <f t="shared" si="32"/>
        <v>6</v>
      </c>
      <c r="CH249" s="5">
        <f t="shared" si="33"/>
        <v>0</v>
      </c>
      <c r="CT249" s="3">
        <f t="shared" si="34"/>
        <v>0</v>
      </c>
      <c r="DF249" s="5">
        <f t="shared" si="35"/>
        <v>0</v>
      </c>
    </row>
    <row r="250" spans="1:110" x14ac:dyDescent="0.25">
      <c r="A250" s="13">
        <v>384</v>
      </c>
      <c r="B250" s="24" t="s">
        <v>238</v>
      </c>
      <c r="N250" s="5">
        <f t="shared" si="27"/>
        <v>0</v>
      </c>
      <c r="Z250" s="3">
        <f t="shared" si="28"/>
        <v>0</v>
      </c>
      <c r="AL250" s="5">
        <f t="shared" si="29"/>
        <v>0</v>
      </c>
      <c r="AX250" s="3">
        <f t="shared" si="30"/>
        <v>0</v>
      </c>
      <c r="BJ250" s="5">
        <f t="shared" si="31"/>
        <v>0</v>
      </c>
      <c r="BV250" s="3">
        <f t="shared" si="32"/>
        <v>0</v>
      </c>
      <c r="CH250" s="5">
        <f t="shared" si="33"/>
        <v>0</v>
      </c>
      <c r="CT250" s="3">
        <f t="shared" si="34"/>
        <v>0</v>
      </c>
      <c r="DF250" s="5">
        <f t="shared" si="35"/>
        <v>0</v>
      </c>
    </row>
    <row r="251" spans="1:110" x14ac:dyDescent="0.25">
      <c r="A251" s="13">
        <v>385</v>
      </c>
      <c r="B251" s="24" t="s">
        <v>239</v>
      </c>
      <c r="N251" s="5">
        <f t="shared" si="27"/>
        <v>0</v>
      </c>
      <c r="Z251" s="3">
        <f t="shared" si="28"/>
        <v>0</v>
      </c>
      <c r="AL251" s="5">
        <f t="shared" si="29"/>
        <v>0</v>
      </c>
      <c r="AX251" s="3">
        <f t="shared" si="30"/>
        <v>0</v>
      </c>
      <c r="BJ251" s="5">
        <f t="shared" si="31"/>
        <v>0</v>
      </c>
      <c r="BV251" s="3">
        <f t="shared" si="32"/>
        <v>0</v>
      </c>
      <c r="CH251" s="5">
        <f t="shared" si="33"/>
        <v>0</v>
      </c>
      <c r="CT251" s="3">
        <f t="shared" si="34"/>
        <v>0</v>
      </c>
      <c r="DF251" s="5">
        <f t="shared" si="35"/>
        <v>0</v>
      </c>
    </row>
    <row r="252" spans="1:110" x14ac:dyDescent="0.25">
      <c r="A252" s="13">
        <v>386</v>
      </c>
      <c r="B252" s="24" t="s">
        <v>278</v>
      </c>
      <c r="N252" s="5">
        <f t="shared" si="27"/>
        <v>0</v>
      </c>
      <c r="Z252" s="3">
        <f t="shared" si="28"/>
        <v>0</v>
      </c>
      <c r="AL252" s="5">
        <f t="shared" si="29"/>
        <v>0</v>
      </c>
      <c r="AX252" s="3">
        <f t="shared" si="30"/>
        <v>0</v>
      </c>
      <c r="BJ252" s="5">
        <f t="shared" si="31"/>
        <v>0</v>
      </c>
      <c r="BV252" s="3">
        <f t="shared" si="32"/>
        <v>0</v>
      </c>
      <c r="CH252" s="5">
        <f t="shared" si="33"/>
        <v>0</v>
      </c>
      <c r="CT252" s="3">
        <f t="shared" si="34"/>
        <v>0</v>
      </c>
      <c r="DF252" s="5">
        <f t="shared" si="35"/>
        <v>0</v>
      </c>
    </row>
    <row r="253" spans="1:110" x14ac:dyDescent="0.25">
      <c r="A253" s="13">
        <v>388</v>
      </c>
      <c r="B253" s="24" t="s">
        <v>244</v>
      </c>
      <c r="C253" s="5">
        <v>1</v>
      </c>
      <c r="N253" s="5">
        <f t="shared" si="27"/>
        <v>1</v>
      </c>
      <c r="Z253" s="3">
        <f t="shared" si="28"/>
        <v>0</v>
      </c>
      <c r="AA253" s="5">
        <v>1</v>
      </c>
      <c r="AL253" s="5">
        <f t="shared" si="29"/>
        <v>1</v>
      </c>
      <c r="AX253" s="3">
        <f t="shared" si="30"/>
        <v>0</v>
      </c>
      <c r="AY253" s="5">
        <v>1</v>
      </c>
      <c r="BJ253" s="5">
        <f t="shared" si="31"/>
        <v>1</v>
      </c>
      <c r="BV253" s="3">
        <f t="shared" si="32"/>
        <v>0</v>
      </c>
      <c r="CH253" s="5">
        <f t="shared" si="33"/>
        <v>0</v>
      </c>
      <c r="CT253" s="3">
        <f t="shared" si="34"/>
        <v>0</v>
      </c>
      <c r="DF253" s="5">
        <f t="shared" si="35"/>
        <v>0</v>
      </c>
    </row>
    <row r="254" spans="1:110" x14ac:dyDescent="0.25">
      <c r="A254" s="13">
        <v>389</v>
      </c>
      <c r="B254" s="14" t="s">
        <v>243</v>
      </c>
      <c r="N254" s="5">
        <f t="shared" si="27"/>
        <v>0</v>
      </c>
      <c r="Z254" s="3">
        <f t="shared" si="28"/>
        <v>0</v>
      </c>
      <c r="AL254" s="5">
        <f t="shared" si="29"/>
        <v>0</v>
      </c>
      <c r="AX254" s="3">
        <f t="shared" si="30"/>
        <v>0</v>
      </c>
      <c r="BJ254" s="5">
        <f t="shared" si="31"/>
        <v>0</v>
      </c>
      <c r="BV254" s="3">
        <f t="shared" si="32"/>
        <v>0</v>
      </c>
      <c r="CH254" s="5">
        <f t="shared" si="33"/>
        <v>0</v>
      </c>
      <c r="CT254" s="3">
        <f t="shared" si="34"/>
        <v>0</v>
      </c>
      <c r="DF254" s="5">
        <f t="shared" si="35"/>
        <v>0</v>
      </c>
    </row>
    <row r="255" spans="1:110" x14ac:dyDescent="0.25">
      <c r="A255" s="13">
        <v>391</v>
      </c>
      <c r="B255" s="24" t="s">
        <v>246</v>
      </c>
      <c r="N255" s="5">
        <f t="shared" si="27"/>
        <v>0</v>
      </c>
      <c r="Z255" s="3">
        <f t="shared" si="28"/>
        <v>0</v>
      </c>
      <c r="AL255" s="5">
        <f t="shared" si="29"/>
        <v>0</v>
      </c>
      <c r="AX255" s="3">
        <f t="shared" si="30"/>
        <v>0</v>
      </c>
      <c r="BJ255" s="5">
        <f t="shared" si="31"/>
        <v>0</v>
      </c>
      <c r="BV255" s="3">
        <f t="shared" si="32"/>
        <v>0</v>
      </c>
      <c r="CH255" s="5">
        <f t="shared" si="33"/>
        <v>0</v>
      </c>
      <c r="CT255" s="3">
        <f t="shared" si="34"/>
        <v>0</v>
      </c>
      <c r="DF255" s="5">
        <f t="shared" si="35"/>
        <v>0</v>
      </c>
    </row>
    <row r="256" spans="1:110" x14ac:dyDescent="0.25">
      <c r="A256" s="13">
        <v>392</v>
      </c>
      <c r="B256" s="24" t="s">
        <v>245</v>
      </c>
      <c r="N256" s="5">
        <f t="shared" si="27"/>
        <v>0</v>
      </c>
      <c r="Z256" s="3">
        <f t="shared" si="28"/>
        <v>0</v>
      </c>
      <c r="AL256" s="5">
        <f t="shared" si="29"/>
        <v>0</v>
      </c>
      <c r="AX256" s="3">
        <f t="shared" si="30"/>
        <v>0</v>
      </c>
      <c r="BJ256" s="5">
        <f t="shared" si="31"/>
        <v>0</v>
      </c>
      <c r="BV256" s="3">
        <f t="shared" si="32"/>
        <v>0</v>
      </c>
      <c r="CH256" s="5">
        <f t="shared" si="33"/>
        <v>0</v>
      </c>
      <c r="CT256" s="3">
        <f t="shared" si="34"/>
        <v>0</v>
      </c>
      <c r="DF256" s="5">
        <f t="shared" si="35"/>
        <v>0</v>
      </c>
    </row>
    <row r="257" spans="1:110" x14ac:dyDescent="0.25">
      <c r="A257" s="13">
        <v>393</v>
      </c>
      <c r="B257" s="24" t="s">
        <v>23</v>
      </c>
      <c r="C257" s="5">
        <v>10</v>
      </c>
      <c r="D257" s="5">
        <v>1</v>
      </c>
      <c r="E257" s="5">
        <v>5</v>
      </c>
      <c r="G257" s="5">
        <v>8</v>
      </c>
      <c r="J257" s="5">
        <v>6</v>
      </c>
      <c r="K257" s="5">
        <v>4</v>
      </c>
      <c r="N257" s="5">
        <f t="shared" si="27"/>
        <v>34</v>
      </c>
      <c r="Z257" s="3">
        <f t="shared" si="28"/>
        <v>0</v>
      </c>
      <c r="AA257" s="5">
        <v>4</v>
      </c>
      <c r="AB257" s="5">
        <v>2</v>
      </c>
      <c r="AC257" s="5">
        <v>4</v>
      </c>
      <c r="AD257" s="5">
        <v>2</v>
      </c>
      <c r="AE257" s="5">
        <v>3</v>
      </c>
      <c r="AH257" s="5">
        <v>5</v>
      </c>
      <c r="AI257" s="5">
        <v>3</v>
      </c>
      <c r="AL257" s="5">
        <f t="shared" si="29"/>
        <v>23</v>
      </c>
      <c r="AM257" s="3">
        <v>2</v>
      </c>
      <c r="AO257" s="3">
        <v>2</v>
      </c>
      <c r="AQ257" s="3">
        <v>2</v>
      </c>
      <c r="AX257" s="3">
        <f t="shared" si="30"/>
        <v>6</v>
      </c>
      <c r="AY257" s="5">
        <v>5</v>
      </c>
      <c r="AZ257" s="5">
        <v>3</v>
      </c>
      <c r="BA257" s="5">
        <v>4</v>
      </c>
      <c r="BC257" s="5">
        <v>5</v>
      </c>
      <c r="BD257" s="5">
        <v>2</v>
      </c>
      <c r="BF257" s="5">
        <v>4</v>
      </c>
      <c r="BI257" s="5">
        <v>1</v>
      </c>
      <c r="BJ257" s="5">
        <f t="shared" si="31"/>
        <v>24</v>
      </c>
      <c r="BR257" s="7">
        <v>1</v>
      </c>
      <c r="BV257" s="3">
        <f t="shared" si="32"/>
        <v>1</v>
      </c>
      <c r="CH257" s="5">
        <f t="shared" si="33"/>
        <v>0</v>
      </c>
      <c r="CT257" s="3">
        <f t="shared" si="34"/>
        <v>0</v>
      </c>
      <c r="DF257" s="5">
        <f t="shared" si="35"/>
        <v>0</v>
      </c>
    </row>
    <row r="258" spans="1:110" x14ac:dyDescent="0.25">
      <c r="A258" s="13">
        <v>394</v>
      </c>
      <c r="B258" s="24" t="s">
        <v>24</v>
      </c>
      <c r="C258" s="5">
        <v>4</v>
      </c>
      <c r="D258" s="5">
        <v>1</v>
      </c>
      <c r="E258" s="5">
        <v>2</v>
      </c>
      <c r="G258" s="5">
        <v>3</v>
      </c>
      <c r="J258" s="5">
        <v>4</v>
      </c>
      <c r="K258" s="5">
        <v>2</v>
      </c>
      <c r="M258" s="5">
        <v>1</v>
      </c>
      <c r="N258" s="5">
        <f t="shared" si="27"/>
        <v>17</v>
      </c>
      <c r="Z258" s="3">
        <f t="shared" si="28"/>
        <v>0</v>
      </c>
      <c r="AA258" s="5">
        <v>3</v>
      </c>
      <c r="AB258" s="5">
        <v>2</v>
      </c>
      <c r="AC258" s="5">
        <v>2</v>
      </c>
      <c r="AE258" s="5">
        <v>3</v>
      </c>
      <c r="AH258" s="5">
        <v>3</v>
      </c>
      <c r="AI258" s="5">
        <v>4</v>
      </c>
      <c r="AK258" s="5">
        <v>1</v>
      </c>
      <c r="AL258" s="5">
        <f t="shared" si="29"/>
        <v>18</v>
      </c>
      <c r="AM258" s="3">
        <v>1</v>
      </c>
      <c r="AQ258" s="3">
        <v>1</v>
      </c>
      <c r="AU258" s="3">
        <v>2</v>
      </c>
      <c r="AV258" s="3">
        <v>2</v>
      </c>
      <c r="AX258" s="3">
        <f t="shared" si="30"/>
        <v>6</v>
      </c>
      <c r="AY258" s="5">
        <v>2</v>
      </c>
      <c r="AZ258" s="5">
        <v>2</v>
      </c>
      <c r="BC258" s="5">
        <v>2</v>
      </c>
      <c r="BF258" s="5">
        <v>2</v>
      </c>
      <c r="BI258" s="5">
        <v>2</v>
      </c>
      <c r="BJ258" s="5">
        <f t="shared" si="31"/>
        <v>10</v>
      </c>
      <c r="BR258" s="7">
        <v>2</v>
      </c>
      <c r="BS258" s="7">
        <v>2</v>
      </c>
      <c r="BU258" s="7">
        <v>1</v>
      </c>
      <c r="BV258" s="3">
        <f t="shared" si="32"/>
        <v>5</v>
      </c>
      <c r="CH258" s="5">
        <f t="shared" si="33"/>
        <v>0</v>
      </c>
      <c r="CT258" s="3">
        <f t="shared" si="34"/>
        <v>0</v>
      </c>
      <c r="DF258" s="5">
        <f t="shared" si="35"/>
        <v>0</v>
      </c>
    </row>
    <row r="259" spans="1:110" x14ac:dyDescent="0.25">
      <c r="A259" s="13">
        <v>395</v>
      </c>
      <c r="B259" s="24" t="s">
        <v>242</v>
      </c>
      <c r="N259" s="5">
        <f t="shared" si="27"/>
        <v>0</v>
      </c>
      <c r="Z259" s="3">
        <f t="shared" si="28"/>
        <v>0</v>
      </c>
      <c r="AL259" s="5">
        <f t="shared" si="29"/>
        <v>0</v>
      </c>
      <c r="AX259" s="3">
        <f t="shared" si="30"/>
        <v>0</v>
      </c>
      <c r="BJ259" s="5">
        <f t="shared" si="31"/>
        <v>0</v>
      </c>
      <c r="BV259" s="3">
        <f t="shared" si="32"/>
        <v>0</v>
      </c>
      <c r="CH259" s="5">
        <f t="shared" si="33"/>
        <v>0</v>
      </c>
      <c r="CT259" s="3">
        <f t="shared" si="34"/>
        <v>0</v>
      </c>
      <c r="DF259" s="5">
        <f t="shared" si="35"/>
        <v>0</v>
      </c>
    </row>
    <row r="260" spans="1:110" x14ac:dyDescent="0.25">
      <c r="A260" s="13">
        <v>396</v>
      </c>
      <c r="B260" s="24" t="s">
        <v>247</v>
      </c>
      <c r="N260" s="5">
        <f t="shared" si="27"/>
        <v>0</v>
      </c>
      <c r="Z260" s="3">
        <f t="shared" si="28"/>
        <v>0</v>
      </c>
      <c r="AL260" s="5">
        <f t="shared" si="29"/>
        <v>0</v>
      </c>
      <c r="AX260" s="3">
        <f t="shared" si="30"/>
        <v>0</v>
      </c>
      <c r="BJ260" s="5">
        <f t="shared" si="31"/>
        <v>0</v>
      </c>
      <c r="BV260" s="3">
        <f t="shared" si="32"/>
        <v>0</v>
      </c>
      <c r="CH260" s="5">
        <f t="shared" si="33"/>
        <v>0</v>
      </c>
      <c r="CT260" s="3">
        <f t="shared" si="34"/>
        <v>0</v>
      </c>
      <c r="DF260" s="5">
        <f t="shared" si="35"/>
        <v>0</v>
      </c>
    </row>
    <row r="261" spans="1:110" x14ac:dyDescent="0.25">
      <c r="A261" s="13">
        <v>397</v>
      </c>
      <c r="B261" s="24" t="s">
        <v>249</v>
      </c>
      <c r="N261" s="5">
        <f t="shared" ref="N261:N324" si="36">SUM(C261+D261+E261+F261+G261+H261+I261+J261+K261+L261+M261)</f>
        <v>0</v>
      </c>
      <c r="Z261" s="3">
        <f t="shared" ref="Z261:Z324" si="37">SUM(O261+P261+Q261+R261+S261+T261+U261+V261+W261+X261+Y261)</f>
        <v>0</v>
      </c>
      <c r="AL261" s="5">
        <f t="shared" ref="AL261:AL324" si="38">SUM(AA261+AB261+AC261+AD261+AE261+AF261+AG261+AH261+AI261+AJ261+AK261)</f>
        <v>0</v>
      </c>
      <c r="AX261" s="3">
        <f t="shared" ref="AX261:AX324" si="39">SUM(AM261+AN261+AO261+AP261+AQ261+AR261+AS261+AT261+AU261+AV261+AW261)</f>
        <v>0</v>
      </c>
      <c r="BJ261" s="5">
        <f t="shared" ref="BJ261:BJ324" si="40">SUM(AY261+AZ261+BA261+BB261+BC261+BD261+BE261+BF261+BG261+BH261+BI261)</f>
        <v>0</v>
      </c>
      <c r="BV261" s="3">
        <f t="shared" ref="BV261:BV324" si="41">SUM(BK261+BL261+BM261+BN261+BO261+BP261+BQ261+BR261+BS261+BT261+BU261)</f>
        <v>0</v>
      </c>
      <c r="CH261" s="5">
        <f t="shared" ref="CH261:CH324" si="42">SUM(BW261+BX261+BY261+BZ261+CA261+CB261+CC261+CD261+CE261+CF261+CG261)</f>
        <v>0</v>
      </c>
      <c r="CT261" s="3">
        <f t="shared" ref="CT261:CT324" si="43">SUM(CI261+CJ261+CK261+CL261+CM261+CN261+CO261+CP261+CQ261+CR261+CS261)</f>
        <v>0</v>
      </c>
      <c r="DF261" s="5">
        <f t="shared" ref="DF261:DF324" si="44">SUM(CU261+CV261+CW261+CX261+CY261+CZ261+DA261+DB261+DC261+DD261+DE261)</f>
        <v>0</v>
      </c>
    </row>
    <row r="262" spans="1:110" x14ac:dyDescent="0.25">
      <c r="A262" s="13">
        <v>399</v>
      </c>
      <c r="B262" s="24" t="s">
        <v>250</v>
      </c>
      <c r="N262" s="5">
        <f t="shared" si="36"/>
        <v>0</v>
      </c>
      <c r="Z262" s="3">
        <f t="shared" si="37"/>
        <v>0</v>
      </c>
      <c r="AL262" s="5">
        <f t="shared" si="38"/>
        <v>0</v>
      </c>
      <c r="AX262" s="3">
        <f t="shared" si="39"/>
        <v>0</v>
      </c>
      <c r="BD262" s="5">
        <v>1</v>
      </c>
      <c r="BJ262" s="5">
        <f t="shared" si="40"/>
        <v>1</v>
      </c>
      <c r="BV262" s="3">
        <f t="shared" si="41"/>
        <v>0</v>
      </c>
      <c r="CH262" s="5">
        <f t="shared" si="42"/>
        <v>0</v>
      </c>
      <c r="CT262" s="3">
        <f t="shared" si="43"/>
        <v>0</v>
      </c>
      <c r="DF262" s="5">
        <f t="shared" si="44"/>
        <v>0</v>
      </c>
    </row>
    <row r="263" spans="1:110" x14ac:dyDescent="0.25">
      <c r="A263" s="13">
        <v>401</v>
      </c>
      <c r="B263" s="24" t="s">
        <v>251</v>
      </c>
      <c r="N263" s="5">
        <f t="shared" si="36"/>
        <v>0</v>
      </c>
      <c r="Z263" s="3">
        <f t="shared" si="37"/>
        <v>0</v>
      </c>
      <c r="AL263" s="5">
        <f t="shared" si="38"/>
        <v>0</v>
      </c>
      <c r="AX263" s="3">
        <f t="shared" si="39"/>
        <v>0</v>
      </c>
      <c r="BJ263" s="5">
        <f t="shared" si="40"/>
        <v>0</v>
      </c>
      <c r="BV263" s="3">
        <f t="shared" si="41"/>
        <v>0</v>
      </c>
      <c r="CH263" s="5">
        <f t="shared" si="42"/>
        <v>0</v>
      </c>
      <c r="CT263" s="3">
        <f t="shared" si="43"/>
        <v>0</v>
      </c>
      <c r="DF263" s="5">
        <f t="shared" si="44"/>
        <v>0</v>
      </c>
    </row>
    <row r="264" spans="1:110" x14ac:dyDescent="0.25">
      <c r="A264" s="13">
        <v>402</v>
      </c>
      <c r="B264" s="24" t="s">
        <v>248</v>
      </c>
      <c r="N264" s="5">
        <f t="shared" si="36"/>
        <v>0</v>
      </c>
      <c r="Z264" s="3">
        <f t="shared" si="37"/>
        <v>0</v>
      </c>
      <c r="AL264" s="5">
        <f t="shared" si="38"/>
        <v>0</v>
      </c>
      <c r="AX264" s="3">
        <f t="shared" si="39"/>
        <v>0</v>
      </c>
      <c r="BJ264" s="5">
        <f t="shared" si="40"/>
        <v>0</v>
      </c>
      <c r="BV264" s="3">
        <f t="shared" si="41"/>
        <v>0</v>
      </c>
      <c r="CH264" s="5">
        <f t="shared" si="42"/>
        <v>0</v>
      </c>
      <c r="CT264" s="3">
        <f t="shared" si="43"/>
        <v>0</v>
      </c>
      <c r="DF264" s="5">
        <f t="shared" si="44"/>
        <v>0</v>
      </c>
    </row>
    <row r="265" spans="1:110" x14ac:dyDescent="0.25">
      <c r="A265" s="13">
        <v>407</v>
      </c>
      <c r="B265" s="24" t="s">
        <v>252</v>
      </c>
      <c r="E265" s="5">
        <v>40</v>
      </c>
      <c r="I265" s="5">
        <v>20</v>
      </c>
      <c r="N265" s="5">
        <f t="shared" si="36"/>
        <v>60</v>
      </c>
      <c r="Z265" s="3">
        <f t="shared" si="37"/>
        <v>0</v>
      </c>
      <c r="AE265" s="5">
        <v>30</v>
      </c>
      <c r="AG265" s="5">
        <v>20</v>
      </c>
      <c r="AL265" s="5">
        <f t="shared" si="38"/>
        <v>50</v>
      </c>
      <c r="AS265" s="3">
        <v>10</v>
      </c>
      <c r="AX265" s="3">
        <f t="shared" si="39"/>
        <v>10</v>
      </c>
      <c r="BA265" s="5">
        <v>7</v>
      </c>
      <c r="BC265" s="5">
        <v>30</v>
      </c>
      <c r="BE265" s="5">
        <v>15</v>
      </c>
      <c r="BJ265" s="5">
        <f t="shared" si="40"/>
        <v>52</v>
      </c>
      <c r="BO265" s="7">
        <v>30</v>
      </c>
      <c r="BV265" s="3">
        <f t="shared" si="41"/>
        <v>30</v>
      </c>
      <c r="CH265" s="5">
        <f t="shared" si="42"/>
        <v>0</v>
      </c>
      <c r="CT265" s="3">
        <f t="shared" si="43"/>
        <v>0</v>
      </c>
      <c r="DF265" s="5">
        <f t="shared" si="44"/>
        <v>0</v>
      </c>
    </row>
    <row r="266" spans="1:110" x14ac:dyDescent="0.25">
      <c r="A266" s="13">
        <v>410</v>
      </c>
      <c r="B266" s="24" t="s">
        <v>253</v>
      </c>
      <c r="G266" s="5">
        <v>5</v>
      </c>
      <c r="K266" s="5">
        <v>2</v>
      </c>
      <c r="N266" s="5">
        <f t="shared" si="36"/>
        <v>7</v>
      </c>
      <c r="Z266" s="3">
        <f t="shared" si="37"/>
        <v>0</v>
      </c>
      <c r="AE266" s="5">
        <v>5</v>
      </c>
      <c r="AL266" s="5">
        <f t="shared" si="38"/>
        <v>5</v>
      </c>
      <c r="AX266" s="3">
        <f t="shared" si="39"/>
        <v>0</v>
      </c>
      <c r="BC266" s="5">
        <v>5</v>
      </c>
      <c r="BG266" s="5">
        <v>2</v>
      </c>
      <c r="BJ266" s="5">
        <f t="shared" si="40"/>
        <v>7</v>
      </c>
      <c r="BV266" s="3">
        <f t="shared" si="41"/>
        <v>0</v>
      </c>
      <c r="CH266" s="5">
        <f t="shared" si="42"/>
        <v>0</v>
      </c>
      <c r="CT266" s="3">
        <f t="shared" si="43"/>
        <v>0</v>
      </c>
      <c r="DF266" s="5">
        <f t="shared" si="44"/>
        <v>0</v>
      </c>
    </row>
    <row r="267" spans="1:110" x14ac:dyDescent="0.25">
      <c r="A267" s="13">
        <v>412</v>
      </c>
      <c r="B267" s="24" t="s">
        <v>254</v>
      </c>
      <c r="G267" s="5">
        <v>10</v>
      </c>
      <c r="N267" s="5">
        <f t="shared" si="36"/>
        <v>10</v>
      </c>
      <c r="Z267" s="3">
        <f t="shared" si="37"/>
        <v>0</v>
      </c>
      <c r="AE267" s="5">
        <v>2</v>
      </c>
      <c r="AL267" s="5">
        <f t="shared" si="38"/>
        <v>2</v>
      </c>
      <c r="AX267" s="3">
        <f t="shared" si="39"/>
        <v>0</v>
      </c>
      <c r="BG267" s="5">
        <v>4</v>
      </c>
      <c r="BJ267" s="5">
        <f t="shared" si="40"/>
        <v>4</v>
      </c>
      <c r="BO267" s="7">
        <v>4</v>
      </c>
      <c r="BV267" s="3">
        <f t="shared" si="41"/>
        <v>4</v>
      </c>
      <c r="CH267" s="5">
        <f t="shared" si="42"/>
        <v>0</v>
      </c>
      <c r="CM267" s="7">
        <v>2</v>
      </c>
      <c r="CT267" s="3">
        <f t="shared" si="43"/>
        <v>2</v>
      </c>
      <c r="DF267" s="5">
        <f t="shared" si="44"/>
        <v>0</v>
      </c>
    </row>
    <row r="268" spans="1:110" x14ac:dyDescent="0.25">
      <c r="A268" s="13">
        <v>413</v>
      </c>
      <c r="B268" s="24" t="s">
        <v>255</v>
      </c>
      <c r="N268" s="5">
        <f t="shared" si="36"/>
        <v>0</v>
      </c>
      <c r="Z268" s="3">
        <f t="shared" si="37"/>
        <v>0</v>
      </c>
      <c r="AL268" s="5">
        <f t="shared" si="38"/>
        <v>0</v>
      </c>
      <c r="AX268" s="3">
        <f t="shared" si="39"/>
        <v>0</v>
      </c>
      <c r="BJ268" s="5">
        <f t="shared" si="40"/>
        <v>0</v>
      </c>
      <c r="BV268" s="3">
        <f t="shared" si="41"/>
        <v>0</v>
      </c>
      <c r="CH268" s="5">
        <f t="shared" si="42"/>
        <v>0</v>
      </c>
      <c r="CT268" s="3">
        <f t="shared" si="43"/>
        <v>0</v>
      </c>
      <c r="DF268" s="5">
        <f t="shared" si="44"/>
        <v>0</v>
      </c>
    </row>
    <row r="269" spans="1:110" x14ac:dyDescent="0.25">
      <c r="A269" s="13">
        <v>415</v>
      </c>
      <c r="B269" s="24" t="s">
        <v>256</v>
      </c>
      <c r="F269" s="5">
        <v>1</v>
      </c>
      <c r="H269" s="5">
        <v>1</v>
      </c>
      <c r="J269" s="5">
        <v>1</v>
      </c>
      <c r="M269" s="5">
        <v>1</v>
      </c>
      <c r="N269" s="5">
        <f t="shared" si="36"/>
        <v>4</v>
      </c>
      <c r="Z269" s="3">
        <f t="shared" si="37"/>
        <v>0</v>
      </c>
      <c r="AD269" s="5">
        <v>1</v>
      </c>
      <c r="AF269" s="5">
        <v>1</v>
      </c>
      <c r="AH269" s="5">
        <v>2</v>
      </c>
      <c r="AK269" s="5">
        <v>1</v>
      </c>
      <c r="AL269" s="5">
        <f t="shared" si="38"/>
        <v>5</v>
      </c>
      <c r="AR269" s="3">
        <v>1</v>
      </c>
      <c r="AX269" s="3">
        <f t="shared" si="39"/>
        <v>1</v>
      </c>
      <c r="BB269" s="5">
        <v>1</v>
      </c>
      <c r="BD269" s="5">
        <v>1</v>
      </c>
      <c r="BF269" s="5">
        <v>1</v>
      </c>
      <c r="BI269" s="5">
        <v>1</v>
      </c>
      <c r="BJ269" s="5">
        <f t="shared" si="40"/>
        <v>4</v>
      </c>
      <c r="BP269" s="7">
        <v>1</v>
      </c>
      <c r="BU269" s="7">
        <v>1</v>
      </c>
      <c r="BV269" s="3">
        <f t="shared" si="41"/>
        <v>2</v>
      </c>
      <c r="CH269" s="5">
        <f t="shared" si="42"/>
        <v>0</v>
      </c>
      <c r="CT269" s="3">
        <f t="shared" si="43"/>
        <v>0</v>
      </c>
      <c r="DF269" s="5">
        <f t="shared" si="44"/>
        <v>0</v>
      </c>
    </row>
    <row r="270" spans="1:110" x14ac:dyDescent="0.25">
      <c r="A270" s="13">
        <v>416</v>
      </c>
      <c r="B270" s="24" t="s">
        <v>257</v>
      </c>
      <c r="C270" s="5">
        <v>2</v>
      </c>
      <c r="G270" s="5">
        <v>3</v>
      </c>
      <c r="H270" s="5">
        <v>2</v>
      </c>
      <c r="J270" s="5">
        <v>1</v>
      </c>
      <c r="K270" s="5">
        <v>1</v>
      </c>
      <c r="N270" s="5">
        <f t="shared" si="36"/>
        <v>9</v>
      </c>
      <c r="Z270" s="3">
        <f t="shared" si="37"/>
        <v>0</v>
      </c>
      <c r="AA270" s="5">
        <v>2</v>
      </c>
      <c r="AF270" s="5">
        <v>2</v>
      </c>
      <c r="AH270" s="5">
        <v>2</v>
      </c>
      <c r="AI270" s="5">
        <v>4</v>
      </c>
      <c r="AK270" s="5">
        <v>2</v>
      </c>
      <c r="AL270" s="5">
        <f t="shared" si="38"/>
        <v>12</v>
      </c>
      <c r="AX270" s="3">
        <f t="shared" si="39"/>
        <v>0</v>
      </c>
      <c r="AY270" s="5">
        <v>2</v>
      </c>
      <c r="BA270" s="5">
        <v>7</v>
      </c>
      <c r="BD270" s="5">
        <v>2</v>
      </c>
      <c r="BF270" s="5">
        <v>8</v>
      </c>
      <c r="BJ270" s="5">
        <f t="shared" si="40"/>
        <v>19</v>
      </c>
      <c r="BR270" s="7">
        <v>2</v>
      </c>
      <c r="BV270" s="3">
        <f t="shared" si="41"/>
        <v>2</v>
      </c>
      <c r="CH270" s="5">
        <f t="shared" si="42"/>
        <v>0</v>
      </c>
      <c r="CT270" s="3">
        <f t="shared" si="43"/>
        <v>0</v>
      </c>
      <c r="DF270" s="5">
        <f t="shared" si="44"/>
        <v>0</v>
      </c>
    </row>
    <row r="271" spans="1:110" x14ac:dyDescent="0.25">
      <c r="A271" s="13">
        <v>417</v>
      </c>
      <c r="B271" s="24" t="s">
        <v>259</v>
      </c>
      <c r="N271" s="5">
        <f t="shared" si="36"/>
        <v>0</v>
      </c>
      <c r="Z271" s="3">
        <f t="shared" si="37"/>
        <v>0</v>
      </c>
      <c r="AL271" s="5">
        <f t="shared" si="38"/>
        <v>0</v>
      </c>
      <c r="AX271" s="3">
        <f t="shared" si="39"/>
        <v>0</v>
      </c>
      <c r="BJ271" s="5">
        <f t="shared" si="40"/>
        <v>0</v>
      </c>
      <c r="BV271" s="3">
        <f t="shared" si="41"/>
        <v>0</v>
      </c>
      <c r="CH271" s="5">
        <f t="shared" si="42"/>
        <v>0</v>
      </c>
      <c r="CT271" s="3">
        <f t="shared" si="43"/>
        <v>0</v>
      </c>
      <c r="DF271" s="5">
        <f t="shared" si="44"/>
        <v>0</v>
      </c>
    </row>
    <row r="272" spans="1:110" x14ac:dyDescent="0.25">
      <c r="A272" s="13">
        <v>421</v>
      </c>
      <c r="B272" s="24" t="s">
        <v>258</v>
      </c>
      <c r="N272" s="5">
        <f t="shared" si="36"/>
        <v>0</v>
      </c>
      <c r="Z272" s="3">
        <f t="shared" si="37"/>
        <v>0</v>
      </c>
      <c r="AL272" s="5">
        <f t="shared" si="38"/>
        <v>0</v>
      </c>
      <c r="AX272" s="3">
        <f t="shared" si="39"/>
        <v>0</v>
      </c>
      <c r="BJ272" s="5">
        <f t="shared" si="40"/>
        <v>0</v>
      </c>
      <c r="BV272" s="3">
        <f t="shared" si="41"/>
        <v>0</v>
      </c>
      <c r="CH272" s="5">
        <f t="shared" si="42"/>
        <v>0</v>
      </c>
      <c r="CT272" s="3">
        <f t="shared" si="43"/>
        <v>0</v>
      </c>
      <c r="DF272" s="5">
        <f t="shared" si="44"/>
        <v>0</v>
      </c>
    </row>
    <row r="273" spans="1:110" x14ac:dyDescent="0.25">
      <c r="A273" s="13">
        <v>422</v>
      </c>
      <c r="B273" s="24" t="s">
        <v>365</v>
      </c>
      <c r="N273" s="5">
        <f t="shared" si="36"/>
        <v>0</v>
      </c>
      <c r="Z273" s="3">
        <f t="shared" si="37"/>
        <v>0</v>
      </c>
      <c r="AL273" s="5">
        <f t="shared" si="38"/>
        <v>0</v>
      </c>
      <c r="AX273" s="3">
        <f t="shared" si="39"/>
        <v>0</v>
      </c>
      <c r="BJ273" s="5">
        <f t="shared" si="40"/>
        <v>0</v>
      </c>
      <c r="BV273" s="3">
        <f t="shared" si="41"/>
        <v>0</v>
      </c>
      <c r="CH273" s="5">
        <f t="shared" si="42"/>
        <v>0</v>
      </c>
      <c r="CT273" s="3">
        <f t="shared" si="43"/>
        <v>0</v>
      </c>
      <c r="DF273" s="5">
        <f t="shared" si="44"/>
        <v>0</v>
      </c>
    </row>
    <row r="274" spans="1:110" x14ac:dyDescent="0.25">
      <c r="A274" s="13">
        <v>423</v>
      </c>
      <c r="B274" s="24" t="s">
        <v>375</v>
      </c>
      <c r="N274" s="5">
        <f t="shared" si="36"/>
        <v>0</v>
      </c>
      <c r="Z274" s="3">
        <f t="shared" si="37"/>
        <v>0</v>
      </c>
      <c r="AL274" s="5">
        <f t="shared" si="38"/>
        <v>0</v>
      </c>
      <c r="AX274" s="3">
        <f t="shared" si="39"/>
        <v>0</v>
      </c>
      <c r="BJ274" s="5">
        <f t="shared" si="40"/>
        <v>0</v>
      </c>
      <c r="BV274" s="3">
        <f t="shared" si="41"/>
        <v>0</v>
      </c>
      <c r="CH274" s="5">
        <f t="shared" si="42"/>
        <v>0</v>
      </c>
      <c r="CT274" s="3">
        <f t="shared" si="43"/>
        <v>0</v>
      </c>
      <c r="DF274" s="5">
        <f t="shared" si="44"/>
        <v>0</v>
      </c>
    </row>
    <row r="275" spans="1:110" x14ac:dyDescent="0.25">
      <c r="A275" s="13">
        <v>424</v>
      </c>
      <c r="B275" s="24" t="s">
        <v>386</v>
      </c>
      <c r="N275" s="5">
        <f t="shared" si="36"/>
        <v>0</v>
      </c>
      <c r="Z275" s="3">
        <f t="shared" si="37"/>
        <v>0</v>
      </c>
      <c r="AL275" s="5">
        <f t="shared" si="38"/>
        <v>0</v>
      </c>
      <c r="AX275" s="3">
        <f t="shared" si="39"/>
        <v>0</v>
      </c>
      <c r="BJ275" s="5">
        <f t="shared" si="40"/>
        <v>0</v>
      </c>
      <c r="BV275" s="3">
        <f t="shared" si="41"/>
        <v>0</v>
      </c>
      <c r="CH275" s="5">
        <f t="shared" si="42"/>
        <v>0</v>
      </c>
      <c r="CT275" s="3">
        <f t="shared" si="43"/>
        <v>0</v>
      </c>
      <c r="DF275" s="5">
        <f t="shared" si="44"/>
        <v>0</v>
      </c>
    </row>
    <row r="276" spans="1:110" x14ac:dyDescent="0.25">
      <c r="A276" s="13">
        <v>425</v>
      </c>
      <c r="B276" s="24" t="s">
        <v>263</v>
      </c>
      <c r="M276" s="5">
        <v>1</v>
      </c>
      <c r="N276" s="5">
        <f t="shared" si="36"/>
        <v>1</v>
      </c>
      <c r="Z276" s="3">
        <f t="shared" si="37"/>
        <v>0</v>
      </c>
      <c r="AL276" s="5">
        <f t="shared" si="38"/>
        <v>0</v>
      </c>
      <c r="AX276" s="3">
        <f t="shared" si="39"/>
        <v>0</v>
      </c>
      <c r="BI276" s="5">
        <v>1</v>
      </c>
      <c r="BJ276" s="5">
        <f t="shared" si="40"/>
        <v>1</v>
      </c>
      <c r="BV276" s="3">
        <f t="shared" si="41"/>
        <v>0</v>
      </c>
      <c r="CH276" s="5">
        <f t="shared" si="42"/>
        <v>0</v>
      </c>
      <c r="CT276" s="3">
        <f t="shared" si="43"/>
        <v>0</v>
      </c>
      <c r="DF276" s="5">
        <f t="shared" si="44"/>
        <v>0</v>
      </c>
    </row>
    <row r="277" spans="1:110" x14ac:dyDescent="0.25">
      <c r="A277" s="13">
        <v>426</v>
      </c>
      <c r="B277" s="24" t="s">
        <v>260</v>
      </c>
      <c r="C277" s="5">
        <v>1</v>
      </c>
      <c r="D277" s="5">
        <v>2</v>
      </c>
      <c r="E277" s="5">
        <v>2</v>
      </c>
      <c r="J277" s="5">
        <v>3</v>
      </c>
      <c r="K277" s="5">
        <v>2</v>
      </c>
      <c r="N277" s="5">
        <f t="shared" si="36"/>
        <v>10</v>
      </c>
      <c r="Z277" s="3">
        <f t="shared" si="37"/>
        <v>0</v>
      </c>
      <c r="AA277" s="5">
        <v>2</v>
      </c>
      <c r="AB277" s="5">
        <v>3</v>
      </c>
      <c r="AC277" s="5">
        <v>2</v>
      </c>
      <c r="AH277" s="5">
        <v>3</v>
      </c>
      <c r="AL277" s="5">
        <f t="shared" si="38"/>
        <v>10</v>
      </c>
      <c r="AM277" s="3">
        <v>1</v>
      </c>
      <c r="AN277" s="3">
        <v>1</v>
      </c>
      <c r="AR277" s="3">
        <v>1</v>
      </c>
      <c r="AX277" s="3">
        <f t="shared" si="39"/>
        <v>3</v>
      </c>
      <c r="AY277" s="5">
        <v>1</v>
      </c>
      <c r="AZ277" s="5">
        <v>2</v>
      </c>
      <c r="BA277" s="5">
        <v>1</v>
      </c>
      <c r="BF277" s="5">
        <v>4</v>
      </c>
      <c r="BJ277" s="5">
        <f t="shared" si="40"/>
        <v>8</v>
      </c>
      <c r="BP277" s="7">
        <v>1</v>
      </c>
      <c r="BR277" s="7">
        <v>1</v>
      </c>
      <c r="BU277" s="7">
        <v>1</v>
      </c>
      <c r="BV277" s="3">
        <f t="shared" si="41"/>
        <v>3</v>
      </c>
      <c r="CH277" s="5">
        <f t="shared" si="42"/>
        <v>0</v>
      </c>
      <c r="CT277" s="3">
        <f t="shared" si="43"/>
        <v>0</v>
      </c>
      <c r="DF277" s="5">
        <f t="shared" si="44"/>
        <v>0</v>
      </c>
    </row>
    <row r="278" spans="1:110" x14ac:dyDescent="0.25">
      <c r="A278" s="13">
        <v>427</v>
      </c>
      <c r="B278" s="14" t="s">
        <v>262</v>
      </c>
      <c r="N278" s="5">
        <f t="shared" si="36"/>
        <v>0</v>
      </c>
      <c r="Z278" s="3">
        <f t="shared" si="37"/>
        <v>0</v>
      </c>
      <c r="AL278" s="5">
        <f t="shared" si="38"/>
        <v>0</v>
      </c>
      <c r="AX278" s="3">
        <f t="shared" si="39"/>
        <v>0</v>
      </c>
      <c r="BJ278" s="5">
        <f t="shared" si="40"/>
        <v>0</v>
      </c>
      <c r="BV278" s="3">
        <f t="shared" si="41"/>
        <v>0</v>
      </c>
      <c r="CH278" s="5">
        <f t="shared" si="42"/>
        <v>0</v>
      </c>
      <c r="CT278" s="3">
        <f t="shared" si="43"/>
        <v>0</v>
      </c>
      <c r="DF278" s="5">
        <f t="shared" si="44"/>
        <v>0</v>
      </c>
    </row>
    <row r="279" spans="1:110" x14ac:dyDescent="0.25">
      <c r="A279" s="13">
        <v>428</v>
      </c>
      <c r="B279" s="14" t="s">
        <v>261</v>
      </c>
      <c r="N279" s="5">
        <f t="shared" si="36"/>
        <v>0</v>
      </c>
      <c r="Z279" s="3">
        <f t="shared" si="37"/>
        <v>0</v>
      </c>
      <c r="AL279" s="5">
        <f t="shared" si="38"/>
        <v>0</v>
      </c>
      <c r="AX279" s="3">
        <f t="shared" si="39"/>
        <v>0</v>
      </c>
      <c r="BJ279" s="5">
        <f t="shared" si="40"/>
        <v>0</v>
      </c>
      <c r="BV279" s="3">
        <f t="shared" si="41"/>
        <v>0</v>
      </c>
      <c r="CH279" s="5">
        <f t="shared" si="42"/>
        <v>0</v>
      </c>
      <c r="CT279" s="3">
        <f t="shared" si="43"/>
        <v>0</v>
      </c>
      <c r="DF279" s="5">
        <f t="shared" si="44"/>
        <v>0</v>
      </c>
    </row>
    <row r="280" spans="1:110" x14ac:dyDescent="0.25">
      <c r="A280" s="13">
        <v>436</v>
      </c>
      <c r="B280" s="24" t="s">
        <v>277</v>
      </c>
      <c r="N280" s="5">
        <f t="shared" si="36"/>
        <v>0</v>
      </c>
      <c r="Z280" s="3">
        <f t="shared" si="37"/>
        <v>0</v>
      </c>
      <c r="AL280" s="5">
        <f t="shared" si="38"/>
        <v>0</v>
      </c>
      <c r="AX280" s="3">
        <f t="shared" si="39"/>
        <v>0</v>
      </c>
      <c r="BJ280" s="5">
        <f t="shared" si="40"/>
        <v>0</v>
      </c>
      <c r="BV280" s="3">
        <f t="shared" si="41"/>
        <v>0</v>
      </c>
      <c r="CH280" s="5">
        <f t="shared" si="42"/>
        <v>0</v>
      </c>
      <c r="CT280" s="3">
        <f t="shared" si="43"/>
        <v>0</v>
      </c>
      <c r="DF280" s="5">
        <f t="shared" si="44"/>
        <v>0</v>
      </c>
    </row>
    <row r="281" spans="1:110" x14ac:dyDescent="0.25">
      <c r="A281" s="13">
        <v>437</v>
      </c>
      <c r="B281" s="24" t="s">
        <v>273</v>
      </c>
      <c r="N281" s="5">
        <f t="shared" si="36"/>
        <v>0</v>
      </c>
      <c r="Z281" s="3">
        <f t="shared" si="37"/>
        <v>0</v>
      </c>
      <c r="AL281" s="5">
        <f t="shared" si="38"/>
        <v>0</v>
      </c>
      <c r="AX281" s="3">
        <f t="shared" si="39"/>
        <v>0</v>
      </c>
      <c r="BJ281" s="5">
        <f t="shared" si="40"/>
        <v>0</v>
      </c>
      <c r="BV281" s="3">
        <f t="shared" si="41"/>
        <v>0</v>
      </c>
      <c r="CH281" s="5">
        <f t="shared" si="42"/>
        <v>0</v>
      </c>
      <c r="CT281" s="3">
        <f t="shared" si="43"/>
        <v>0</v>
      </c>
      <c r="DF281" s="5">
        <f t="shared" si="44"/>
        <v>0</v>
      </c>
    </row>
    <row r="282" spans="1:110" x14ac:dyDescent="0.25">
      <c r="A282" s="13">
        <v>438</v>
      </c>
      <c r="B282" s="24" t="s">
        <v>274</v>
      </c>
      <c r="G282" s="5">
        <v>2</v>
      </c>
      <c r="H282" s="5">
        <v>7</v>
      </c>
      <c r="K282" s="5">
        <v>2</v>
      </c>
      <c r="M282" s="5">
        <v>4</v>
      </c>
      <c r="N282" s="5">
        <f t="shared" si="36"/>
        <v>15</v>
      </c>
      <c r="Z282" s="3">
        <f t="shared" si="37"/>
        <v>0</v>
      </c>
      <c r="AC282" s="5">
        <v>3</v>
      </c>
      <c r="AE282" s="5">
        <v>2</v>
      </c>
      <c r="AF282" s="5">
        <v>4</v>
      </c>
      <c r="AI282" s="5">
        <v>2</v>
      </c>
      <c r="AK282" s="5">
        <v>4</v>
      </c>
      <c r="AL282" s="5">
        <f t="shared" si="38"/>
        <v>15</v>
      </c>
      <c r="AU282" s="3">
        <v>1</v>
      </c>
      <c r="AX282" s="3">
        <f t="shared" si="39"/>
        <v>1</v>
      </c>
      <c r="BJ282" s="5">
        <f t="shared" si="40"/>
        <v>0</v>
      </c>
      <c r="BV282" s="3">
        <f t="shared" si="41"/>
        <v>0</v>
      </c>
      <c r="CH282" s="5">
        <f t="shared" si="42"/>
        <v>0</v>
      </c>
      <c r="CT282" s="3">
        <f t="shared" si="43"/>
        <v>0</v>
      </c>
      <c r="DF282" s="5">
        <f t="shared" si="44"/>
        <v>0</v>
      </c>
    </row>
    <row r="283" spans="1:110" x14ac:dyDescent="0.25">
      <c r="A283" s="13">
        <v>440</v>
      </c>
      <c r="B283" s="24" t="s">
        <v>366</v>
      </c>
      <c r="N283" s="5">
        <f t="shared" si="36"/>
        <v>0</v>
      </c>
      <c r="Z283" s="3">
        <f t="shared" si="37"/>
        <v>0</v>
      </c>
      <c r="AL283" s="5">
        <f t="shared" si="38"/>
        <v>0</v>
      </c>
      <c r="AX283" s="3">
        <f t="shared" si="39"/>
        <v>0</v>
      </c>
      <c r="BJ283" s="5">
        <f t="shared" si="40"/>
        <v>0</v>
      </c>
      <c r="BV283" s="3">
        <f t="shared" si="41"/>
        <v>0</v>
      </c>
      <c r="CH283" s="5">
        <f t="shared" si="42"/>
        <v>0</v>
      </c>
      <c r="CT283" s="3">
        <f t="shared" si="43"/>
        <v>0</v>
      </c>
      <c r="DF283" s="5">
        <f t="shared" si="44"/>
        <v>0</v>
      </c>
    </row>
    <row r="284" spans="1:110" x14ac:dyDescent="0.25">
      <c r="A284" s="13">
        <v>441</v>
      </c>
      <c r="B284" s="24" t="s">
        <v>276</v>
      </c>
      <c r="G284" s="5">
        <v>6</v>
      </c>
      <c r="H284" s="5">
        <v>5</v>
      </c>
      <c r="J284" s="5">
        <v>1</v>
      </c>
      <c r="N284" s="5">
        <f t="shared" si="36"/>
        <v>12</v>
      </c>
      <c r="Z284" s="3">
        <f t="shared" si="37"/>
        <v>0</v>
      </c>
      <c r="AB284" s="5">
        <v>1</v>
      </c>
      <c r="AC284" s="5">
        <v>2</v>
      </c>
      <c r="AE284" s="5">
        <v>6</v>
      </c>
      <c r="AF284" s="5">
        <v>6</v>
      </c>
      <c r="AH284" s="5">
        <v>5</v>
      </c>
      <c r="AI284" s="5">
        <v>4</v>
      </c>
      <c r="AL284" s="5">
        <f t="shared" si="38"/>
        <v>24</v>
      </c>
      <c r="AO284" s="3">
        <v>1</v>
      </c>
      <c r="AP284" s="3">
        <v>3</v>
      </c>
      <c r="AR284" s="3">
        <v>3</v>
      </c>
      <c r="AU284" s="3">
        <v>2</v>
      </c>
      <c r="AX284" s="3">
        <f t="shared" si="39"/>
        <v>9</v>
      </c>
      <c r="BC284" s="5">
        <v>6</v>
      </c>
      <c r="BD284" s="5">
        <v>6</v>
      </c>
      <c r="BF284" s="5">
        <v>3</v>
      </c>
      <c r="BG284" s="5">
        <v>2</v>
      </c>
      <c r="BI284" s="5">
        <v>1</v>
      </c>
      <c r="BJ284" s="5">
        <f t="shared" si="40"/>
        <v>18</v>
      </c>
      <c r="BP284" s="7">
        <v>3</v>
      </c>
      <c r="BR284" s="7">
        <v>1</v>
      </c>
      <c r="BV284" s="3">
        <f t="shared" si="41"/>
        <v>4</v>
      </c>
      <c r="CH284" s="5">
        <f t="shared" si="42"/>
        <v>0</v>
      </c>
      <c r="CT284" s="3">
        <f t="shared" si="43"/>
        <v>0</v>
      </c>
      <c r="DF284" s="5">
        <f t="shared" si="44"/>
        <v>0</v>
      </c>
    </row>
    <row r="285" spans="1:110" x14ac:dyDescent="0.25">
      <c r="A285" s="13">
        <v>442</v>
      </c>
      <c r="B285" s="24" t="s">
        <v>275</v>
      </c>
      <c r="N285" s="5">
        <f t="shared" si="36"/>
        <v>0</v>
      </c>
      <c r="Z285" s="3">
        <f t="shared" si="37"/>
        <v>0</v>
      </c>
      <c r="AL285" s="5">
        <f t="shared" si="38"/>
        <v>0</v>
      </c>
      <c r="AX285" s="3">
        <f t="shared" si="39"/>
        <v>0</v>
      </c>
      <c r="BJ285" s="5">
        <f t="shared" si="40"/>
        <v>0</v>
      </c>
      <c r="BV285" s="3">
        <f t="shared" si="41"/>
        <v>0</v>
      </c>
      <c r="CH285" s="5">
        <f t="shared" si="42"/>
        <v>0</v>
      </c>
      <c r="CT285" s="3">
        <f t="shared" si="43"/>
        <v>0</v>
      </c>
      <c r="DF285" s="5">
        <f t="shared" si="44"/>
        <v>0</v>
      </c>
    </row>
    <row r="286" spans="1:110" x14ac:dyDescent="0.25">
      <c r="A286" s="13">
        <v>448</v>
      </c>
      <c r="B286" s="24" t="s">
        <v>376</v>
      </c>
      <c r="N286" s="5">
        <f t="shared" si="36"/>
        <v>0</v>
      </c>
      <c r="Z286" s="3">
        <f t="shared" si="37"/>
        <v>0</v>
      </c>
      <c r="AL286" s="5">
        <f t="shared" si="38"/>
        <v>0</v>
      </c>
      <c r="AX286" s="3">
        <f t="shared" si="39"/>
        <v>0</v>
      </c>
      <c r="BJ286" s="5">
        <f t="shared" si="40"/>
        <v>0</v>
      </c>
      <c r="BV286" s="3">
        <f t="shared" si="41"/>
        <v>0</v>
      </c>
      <c r="CH286" s="5">
        <f t="shared" si="42"/>
        <v>0</v>
      </c>
      <c r="CT286" s="3">
        <f t="shared" si="43"/>
        <v>0</v>
      </c>
      <c r="DF286" s="5">
        <f t="shared" si="44"/>
        <v>0</v>
      </c>
    </row>
    <row r="287" spans="1:110" x14ac:dyDescent="0.25">
      <c r="A287" s="13">
        <v>449</v>
      </c>
      <c r="B287" s="24" t="s">
        <v>272</v>
      </c>
      <c r="N287" s="5">
        <f t="shared" si="36"/>
        <v>0</v>
      </c>
      <c r="Z287" s="3">
        <f t="shared" si="37"/>
        <v>0</v>
      </c>
      <c r="AL287" s="5">
        <f t="shared" si="38"/>
        <v>0</v>
      </c>
      <c r="AX287" s="3">
        <f t="shared" si="39"/>
        <v>0</v>
      </c>
      <c r="BJ287" s="5">
        <f t="shared" si="40"/>
        <v>0</v>
      </c>
      <c r="BV287" s="3">
        <f t="shared" si="41"/>
        <v>0</v>
      </c>
      <c r="CH287" s="5">
        <f t="shared" si="42"/>
        <v>0</v>
      </c>
      <c r="CT287" s="3">
        <f t="shared" si="43"/>
        <v>0</v>
      </c>
      <c r="DF287" s="5">
        <f t="shared" si="44"/>
        <v>0</v>
      </c>
    </row>
    <row r="288" spans="1:110" x14ac:dyDescent="0.25">
      <c r="A288" s="13">
        <v>452</v>
      </c>
      <c r="B288" s="24" t="s">
        <v>270</v>
      </c>
      <c r="M288" s="5">
        <v>1</v>
      </c>
      <c r="N288" s="5">
        <f t="shared" si="36"/>
        <v>1</v>
      </c>
      <c r="Z288" s="3">
        <f t="shared" si="37"/>
        <v>0</v>
      </c>
      <c r="AK288" s="5">
        <v>1</v>
      </c>
      <c r="AL288" s="5">
        <f t="shared" si="38"/>
        <v>1</v>
      </c>
      <c r="AX288" s="3">
        <f t="shared" si="39"/>
        <v>0</v>
      </c>
      <c r="BJ288" s="5">
        <f t="shared" si="40"/>
        <v>0</v>
      </c>
      <c r="BV288" s="3">
        <f t="shared" si="41"/>
        <v>0</v>
      </c>
      <c r="CH288" s="5">
        <f t="shared" si="42"/>
        <v>0</v>
      </c>
      <c r="CT288" s="3">
        <f t="shared" si="43"/>
        <v>0</v>
      </c>
      <c r="DF288" s="5">
        <f t="shared" si="44"/>
        <v>0</v>
      </c>
    </row>
    <row r="289" spans="1:110" x14ac:dyDescent="0.25">
      <c r="A289" s="13">
        <v>453</v>
      </c>
      <c r="B289" s="24" t="s">
        <v>271</v>
      </c>
      <c r="N289" s="5">
        <f t="shared" si="36"/>
        <v>0</v>
      </c>
      <c r="Z289" s="3">
        <f t="shared" si="37"/>
        <v>0</v>
      </c>
      <c r="AL289" s="5">
        <f t="shared" si="38"/>
        <v>0</v>
      </c>
      <c r="AX289" s="3">
        <f t="shared" si="39"/>
        <v>0</v>
      </c>
      <c r="BJ289" s="5">
        <f t="shared" si="40"/>
        <v>0</v>
      </c>
      <c r="BV289" s="3">
        <f t="shared" si="41"/>
        <v>0</v>
      </c>
      <c r="CH289" s="5">
        <f t="shared" si="42"/>
        <v>0</v>
      </c>
      <c r="CT289" s="3">
        <f t="shared" si="43"/>
        <v>0</v>
      </c>
      <c r="DF289" s="5">
        <f t="shared" si="44"/>
        <v>0</v>
      </c>
    </row>
    <row r="290" spans="1:110" x14ac:dyDescent="0.25">
      <c r="A290" s="13">
        <v>454</v>
      </c>
      <c r="B290" s="24" t="s">
        <v>367</v>
      </c>
      <c r="N290" s="5">
        <f t="shared" si="36"/>
        <v>0</v>
      </c>
      <c r="Z290" s="3">
        <f t="shared" si="37"/>
        <v>0</v>
      </c>
      <c r="AL290" s="5">
        <f t="shared" si="38"/>
        <v>0</v>
      </c>
      <c r="AX290" s="3">
        <f t="shared" si="39"/>
        <v>0</v>
      </c>
      <c r="BJ290" s="5">
        <f t="shared" si="40"/>
        <v>0</v>
      </c>
      <c r="BV290" s="3">
        <f t="shared" si="41"/>
        <v>0</v>
      </c>
      <c r="CH290" s="5">
        <f t="shared" si="42"/>
        <v>0</v>
      </c>
      <c r="CT290" s="3">
        <f t="shared" si="43"/>
        <v>0</v>
      </c>
      <c r="DF290" s="5">
        <f t="shared" si="44"/>
        <v>0</v>
      </c>
    </row>
    <row r="291" spans="1:110" x14ac:dyDescent="0.25">
      <c r="A291" s="13">
        <v>456</v>
      </c>
      <c r="B291" s="24" t="s">
        <v>264</v>
      </c>
      <c r="C291" s="5">
        <v>2</v>
      </c>
      <c r="D291" s="5">
        <v>2</v>
      </c>
      <c r="E291" s="5">
        <v>3</v>
      </c>
      <c r="G291" s="5">
        <v>4</v>
      </c>
      <c r="H291" s="5">
        <v>1</v>
      </c>
      <c r="J291" s="5">
        <v>3</v>
      </c>
      <c r="K291" s="5">
        <v>2</v>
      </c>
      <c r="M291" s="5">
        <v>1</v>
      </c>
      <c r="N291" s="5">
        <f t="shared" si="36"/>
        <v>18</v>
      </c>
      <c r="Z291" s="3">
        <f t="shared" si="37"/>
        <v>0</v>
      </c>
      <c r="AA291" s="5">
        <v>3</v>
      </c>
      <c r="AB291" s="5">
        <v>1</v>
      </c>
      <c r="AC291" s="5">
        <v>6</v>
      </c>
      <c r="AD291" s="5">
        <v>1</v>
      </c>
      <c r="AE291" s="5">
        <v>4</v>
      </c>
      <c r="AF291" s="5">
        <v>2</v>
      </c>
      <c r="AH291" s="5">
        <v>4</v>
      </c>
      <c r="AI291" s="5">
        <v>1</v>
      </c>
      <c r="AK291" s="5">
        <v>1</v>
      </c>
      <c r="AL291" s="5">
        <f t="shared" si="38"/>
        <v>23</v>
      </c>
      <c r="AM291" s="3">
        <v>1</v>
      </c>
      <c r="AN291" s="3">
        <v>1</v>
      </c>
      <c r="AO291" s="3">
        <v>2</v>
      </c>
      <c r="AP291" s="3">
        <v>2</v>
      </c>
      <c r="AR291" s="3">
        <v>1</v>
      </c>
      <c r="AX291" s="3">
        <f t="shared" si="39"/>
        <v>7</v>
      </c>
      <c r="AY291" s="5">
        <v>4</v>
      </c>
      <c r="AZ291" s="5">
        <v>1</v>
      </c>
      <c r="BA291" s="5">
        <v>3</v>
      </c>
      <c r="BC291" s="5">
        <v>4</v>
      </c>
      <c r="BD291" s="5">
        <v>1</v>
      </c>
      <c r="BF291" s="5">
        <v>4</v>
      </c>
      <c r="BI291" s="5">
        <v>1</v>
      </c>
      <c r="BJ291" s="5">
        <f t="shared" si="40"/>
        <v>18</v>
      </c>
      <c r="BP291" s="7">
        <v>1</v>
      </c>
      <c r="BR291" s="7">
        <v>1</v>
      </c>
      <c r="BV291" s="3">
        <f t="shared" si="41"/>
        <v>2</v>
      </c>
      <c r="CH291" s="5">
        <f t="shared" si="42"/>
        <v>0</v>
      </c>
      <c r="CT291" s="3">
        <f t="shared" si="43"/>
        <v>0</v>
      </c>
      <c r="DF291" s="5">
        <f t="shared" si="44"/>
        <v>0</v>
      </c>
    </row>
    <row r="292" spans="1:110" x14ac:dyDescent="0.25">
      <c r="A292" s="13">
        <v>457</v>
      </c>
      <c r="B292" s="24" t="s">
        <v>265</v>
      </c>
      <c r="N292" s="5">
        <f t="shared" si="36"/>
        <v>0</v>
      </c>
      <c r="Z292" s="3">
        <f t="shared" si="37"/>
        <v>0</v>
      </c>
      <c r="AA292" s="5">
        <v>1</v>
      </c>
      <c r="AB292" s="5">
        <v>1</v>
      </c>
      <c r="AH292" s="5">
        <v>1</v>
      </c>
      <c r="AL292" s="5">
        <f t="shared" si="38"/>
        <v>3</v>
      </c>
      <c r="AR292" s="3">
        <v>1</v>
      </c>
      <c r="AX292" s="3">
        <f t="shared" si="39"/>
        <v>1</v>
      </c>
      <c r="BD292" s="5">
        <v>1</v>
      </c>
      <c r="BF292" s="5">
        <v>1</v>
      </c>
      <c r="BI292" s="5">
        <v>2</v>
      </c>
      <c r="BJ292" s="5">
        <f t="shared" si="40"/>
        <v>4</v>
      </c>
      <c r="BV292" s="3">
        <f t="shared" si="41"/>
        <v>0</v>
      </c>
      <c r="CH292" s="5">
        <f t="shared" si="42"/>
        <v>0</v>
      </c>
      <c r="CT292" s="3">
        <f t="shared" si="43"/>
        <v>0</v>
      </c>
      <c r="DF292" s="5">
        <f t="shared" si="44"/>
        <v>0</v>
      </c>
    </row>
    <row r="293" spans="1:110" x14ac:dyDescent="0.25">
      <c r="A293" s="13">
        <v>458</v>
      </c>
      <c r="B293" s="24" t="s">
        <v>266</v>
      </c>
      <c r="N293" s="5">
        <f t="shared" si="36"/>
        <v>0</v>
      </c>
      <c r="Z293" s="3">
        <f t="shared" si="37"/>
        <v>0</v>
      </c>
      <c r="AL293" s="5">
        <f t="shared" si="38"/>
        <v>0</v>
      </c>
      <c r="AX293" s="3">
        <f t="shared" si="39"/>
        <v>0</v>
      </c>
      <c r="BJ293" s="5">
        <f t="shared" si="40"/>
        <v>0</v>
      </c>
      <c r="BV293" s="3">
        <f t="shared" si="41"/>
        <v>0</v>
      </c>
      <c r="CH293" s="5">
        <f t="shared" si="42"/>
        <v>0</v>
      </c>
      <c r="CT293" s="3">
        <f t="shared" si="43"/>
        <v>0</v>
      </c>
      <c r="DF293" s="5">
        <f t="shared" si="44"/>
        <v>0</v>
      </c>
    </row>
    <row r="294" spans="1:110" x14ac:dyDescent="0.25">
      <c r="A294" s="13">
        <v>459</v>
      </c>
      <c r="B294" s="24" t="s">
        <v>267</v>
      </c>
      <c r="M294" s="5">
        <v>1</v>
      </c>
      <c r="N294" s="5">
        <f t="shared" si="36"/>
        <v>1</v>
      </c>
      <c r="Z294" s="3">
        <f t="shared" si="37"/>
        <v>0</v>
      </c>
      <c r="AI294" s="5">
        <v>1</v>
      </c>
      <c r="AK294" s="5">
        <v>1</v>
      </c>
      <c r="AL294" s="5">
        <f t="shared" si="38"/>
        <v>2</v>
      </c>
      <c r="AX294" s="3">
        <f t="shared" si="39"/>
        <v>0</v>
      </c>
      <c r="BA294" s="5">
        <v>1</v>
      </c>
      <c r="BJ294" s="5">
        <f t="shared" si="40"/>
        <v>1</v>
      </c>
      <c r="BV294" s="3">
        <f t="shared" si="41"/>
        <v>0</v>
      </c>
      <c r="CH294" s="5">
        <f t="shared" si="42"/>
        <v>0</v>
      </c>
      <c r="CT294" s="3">
        <f t="shared" si="43"/>
        <v>0</v>
      </c>
      <c r="DF294" s="5">
        <f t="shared" si="44"/>
        <v>0</v>
      </c>
    </row>
    <row r="295" spans="1:110" x14ac:dyDescent="0.25">
      <c r="A295" s="13">
        <v>463</v>
      </c>
      <c r="B295" s="24" t="s">
        <v>268</v>
      </c>
      <c r="D295" s="5">
        <v>4</v>
      </c>
      <c r="E295" s="5">
        <v>2</v>
      </c>
      <c r="G295" s="5">
        <v>9</v>
      </c>
      <c r="H295" s="5">
        <v>11</v>
      </c>
      <c r="K295" s="5">
        <v>2</v>
      </c>
      <c r="M295" s="5">
        <v>3</v>
      </c>
      <c r="N295" s="5">
        <f t="shared" si="36"/>
        <v>31</v>
      </c>
      <c r="Z295" s="3">
        <f t="shared" si="37"/>
        <v>0</v>
      </c>
      <c r="AB295" s="5">
        <v>4</v>
      </c>
      <c r="AC295" s="5">
        <v>3</v>
      </c>
      <c r="AD295" s="5">
        <v>1</v>
      </c>
      <c r="AE295" s="5">
        <v>8</v>
      </c>
      <c r="AF295" s="5">
        <v>8</v>
      </c>
      <c r="AI295" s="5">
        <v>6</v>
      </c>
      <c r="AK295" s="5">
        <v>5</v>
      </c>
      <c r="AL295" s="5">
        <f t="shared" si="38"/>
        <v>35</v>
      </c>
      <c r="AN295" s="3">
        <v>1</v>
      </c>
      <c r="AO295" s="3">
        <v>3</v>
      </c>
      <c r="AP295" s="3">
        <v>1</v>
      </c>
      <c r="AQ295" s="3">
        <v>4</v>
      </c>
      <c r="AR295" s="3">
        <v>2</v>
      </c>
      <c r="AU295" s="3">
        <v>2</v>
      </c>
      <c r="AV295" s="3">
        <v>4</v>
      </c>
      <c r="AX295" s="3">
        <f t="shared" si="39"/>
        <v>17</v>
      </c>
      <c r="AY295" s="5">
        <v>1</v>
      </c>
      <c r="AZ295" s="5">
        <v>4</v>
      </c>
      <c r="BA295" s="5">
        <v>3</v>
      </c>
      <c r="BC295" s="5">
        <v>10</v>
      </c>
      <c r="BD295" s="5">
        <v>9</v>
      </c>
      <c r="BG295" s="5">
        <v>2</v>
      </c>
      <c r="BI295" s="5">
        <v>4</v>
      </c>
      <c r="BJ295" s="5">
        <f t="shared" si="40"/>
        <v>33</v>
      </c>
      <c r="BS295" s="7">
        <v>2</v>
      </c>
      <c r="BT295" s="7">
        <v>3</v>
      </c>
      <c r="BU295" s="7">
        <v>1</v>
      </c>
      <c r="BV295" s="3">
        <f t="shared" si="41"/>
        <v>6</v>
      </c>
      <c r="CH295" s="5">
        <f t="shared" si="42"/>
        <v>0</v>
      </c>
      <c r="CT295" s="3">
        <f t="shared" si="43"/>
        <v>0</v>
      </c>
      <c r="DF295" s="5">
        <f t="shared" si="44"/>
        <v>0</v>
      </c>
    </row>
    <row r="296" spans="1:110" x14ac:dyDescent="0.25">
      <c r="A296" s="13">
        <v>464</v>
      </c>
      <c r="B296" s="24" t="s">
        <v>269</v>
      </c>
      <c r="N296" s="5">
        <f t="shared" si="36"/>
        <v>0</v>
      </c>
      <c r="Z296" s="3">
        <f t="shared" si="37"/>
        <v>0</v>
      </c>
      <c r="AL296" s="5">
        <f t="shared" si="38"/>
        <v>0</v>
      </c>
      <c r="AX296" s="3">
        <f t="shared" si="39"/>
        <v>0</v>
      </c>
      <c r="BJ296" s="5">
        <f t="shared" si="40"/>
        <v>0</v>
      </c>
      <c r="BV296" s="3">
        <f t="shared" si="41"/>
        <v>0</v>
      </c>
      <c r="CH296" s="5">
        <f t="shared" si="42"/>
        <v>0</v>
      </c>
      <c r="CT296" s="3">
        <f t="shared" si="43"/>
        <v>0</v>
      </c>
      <c r="DF296" s="5">
        <f t="shared" si="44"/>
        <v>0</v>
      </c>
    </row>
    <row r="297" spans="1:110" x14ac:dyDescent="0.25">
      <c r="A297" s="13">
        <v>471</v>
      </c>
      <c r="B297" s="24" t="s">
        <v>241</v>
      </c>
      <c r="N297" s="5">
        <f t="shared" si="36"/>
        <v>0</v>
      </c>
      <c r="Z297" s="3">
        <f t="shared" si="37"/>
        <v>0</v>
      </c>
      <c r="AL297" s="5">
        <f t="shared" si="38"/>
        <v>0</v>
      </c>
      <c r="AX297" s="3">
        <f t="shared" si="39"/>
        <v>0</v>
      </c>
      <c r="BJ297" s="5">
        <f t="shared" si="40"/>
        <v>0</v>
      </c>
      <c r="BV297" s="3">
        <f t="shared" si="41"/>
        <v>0</v>
      </c>
      <c r="CH297" s="5">
        <f t="shared" si="42"/>
        <v>0</v>
      </c>
      <c r="CT297" s="3">
        <f t="shared" si="43"/>
        <v>0</v>
      </c>
      <c r="DF297" s="5">
        <f t="shared" si="44"/>
        <v>0</v>
      </c>
    </row>
    <row r="298" spans="1:110" x14ac:dyDescent="0.25">
      <c r="A298" s="13">
        <v>472</v>
      </c>
      <c r="B298" s="24" t="s">
        <v>240</v>
      </c>
      <c r="C298" s="5">
        <v>1</v>
      </c>
      <c r="N298" s="5">
        <f t="shared" si="36"/>
        <v>1</v>
      </c>
      <c r="Z298" s="3">
        <f t="shared" si="37"/>
        <v>0</v>
      </c>
      <c r="AA298" s="5">
        <v>1</v>
      </c>
      <c r="AH298" s="5">
        <v>1</v>
      </c>
      <c r="AL298" s="5">
        <f t="shared" si="38"/>
        <v>2</v>
      </c>
      <c r="AX298" s="3">
        <f t="shared" si="39"/>
        <v>0</v>
      </c>
      <c r="AY298" s="5">
        <v>1</v>
      </c>
      <c r="BF298" s="5">
        <v>1</v>
      </c>
      <c r="BJ298" s="5">
        <f t="shared" si="40"/>
        <v>2</v>
      </c>
      <c r="BV298" s="3">
        <f t="shared" si="41"/>
        <v>0</v>
      </c>
      <c r="CH298" s="5">
        <f t="shared" si="42"/>
        <v>0</v>
      </c>
      <c r="CT298" s="3">
        <f t="shared" si="43"/>
        <v>0</v>
      </c>
      <c r="DF298" s="5">
        <f t="shared" si="44"/>
        <v>0</v>
      </c>
    </row>
    <row r="299" spans="1:110" x14ac:dyDescent="0.25">
      <c r="A299" s="13">
        <v>473</v>
      </c>
      <c r="B299" s="24" t="s">
        <v>25</v>
      </c>
      <c r="C299" s="5">
        <v>3</v>
      </c>
      <c r="D299" s="5">
        <v>2</v>
      </c>
      <c r="E299" s="5">
        <v>6</v>
      </c>
      <c r="F299" s="5">
        <v>2</v>
      </c>
      <c r="G299" s="5">
        <v>9</v>
      </c>
      <c r="H299" s="5">
        <v>4</v>
      </c>
      <c r="J299" s="5">
        <v>3</v>
      </c>
      <c r="K299" s="5">
        <v>3</v>
      </c>
      <c r="M299" s="5">
        <v>2</v>
      </c>
      <c r="N299" s="5">
        <f t="shared" si="36"/>
        <v>34</v>
      </c>
      <c r="Z299" s="3">
        <f t="shared" si="37"/>
        <v>0</v>
      </c>
      <c r="AA299" s="5">
        <v>2</v>
      </c>
      <c r="AB299" s="5">
        <v>2</v>
      </c>
      <c r="AC299" s="5">
        <v>5</v>
      </c>
      <c r="AD299" s="5">
        <v>1</v>
      </c>
      <c r="AE299" s="5">
        <v>4</v>
      </c>
      <c r="AF299" s="5">
        <v>5</v>
      </c>
      <c r="AH299" s="5">
        <v>2</v>
      </c>
      <c r="AI299" s="5">
        <v>4</v>
      </c>
      <c r="AK299" s="5">
        <v>3</v>
      </c>
      <c r="AL299" s="5">
        <f t="shared" si="38"/>
        <v>28</v>
      </c>
      <c r="AM299" s="3">
        <v>1</v>
      </c>
      <c r="AO299" s="3">
        <v>4</v>
      </c>
      <c r="AP299" s="3">
        <v>2</v>
      </c>
      <c r="AR299" s="3">
        <v>3</v>
      </c>
      <c r="AU299" s="3">
        <v>3</v>
      </c>
      <c r="AV299" s="3">
        <v>4</v>
      </c>
      <c r="AX299" s="3">
        <f t="shared" si="39"/>
        <v>17</v>
      </c>
      <c r="AY299" s="5">
        <v>3</v>
      </c>
      <c r="AZ299" s="5">
        <v>1</v>
      </c>
      <c r="BA299" s="5">
        <v>3</v>
      </c>
      <c r="BB299" s="5">
        <v>1</v>
      </c>
      <c r="BC299" s="5">
        <v>5</v>
      </c>
      <c r="BD299" s="5">
        <v>4</v>
      </c>
      <c r="BF299" s="5">
        <v>3</v>
      </c>
      <c r="BG299" s="5">
        <v>4</v>
      </c>
      <c r="BI299" s="5">
        <v>3</v>
      </c>
      <c r="BJ299" s="5">
        <f t="shared" si="40"/>
        <v>27</v>
      </c>
      <c r="BP299" s="7">
        <v>2</v>
      </c>
      <c r="BR299" s="7">
        <v>1</v>
      </c>
      <c r="BS299" s="7">
        <v>2</v>
      </c>
      <c r="BT299" s="7">
        <v>1</v>
      </c>
      <c r="BU299" s="7">
        <v>1</v>
      </c>
      <c r="BV299" s="3">
        <f t="shared" si="41"/>
        <v>7</v>
      </c>
      <c r="CH299" s="5">
        <f t="shared" si="42"/>
        <v>0</v>
      </c>
      <c r="CT299" s="3">
        <f t="shared" si="43"/>
        <v>0</v>
      </c>
      <c r="DF299" s="5">
        <f t="shared" si="44"/>
        <v>0</v>
      </c>
    </row>
    <row r="300" spans="1:110" x14ac:dyDescent="0.25">
      <c r="A300" s="13">
        <v>474</v>
      </c>
      <c r="B300" s="24" t="s">
        <v>279</v>
      </c>
      <c r="N300" s="5">
        <f t="shared" si="36"/>
        <v>0</v>
      </c>
      <c r="Z300" s="3">
        <f t="shared" si="37"/>
        <v>0</v>
      </c>
      <c r="AL300" s="5">
        <f t="shared" si="38"/>
        <v>0</v>
      </c>
      <c r="AX300" s="3">
        <f t="shared" si="39"/>
        <v>0</v>
      </c>
      <c r="BJ300" s="5">
        <f t="shared" si="40"/>
        <v>0</v>
      </c>
      <c r="BV300" s="3">
        <f t="shared" si="41"/>
        <v>0</v>
      </c>
      <c r="CH300" s="5">
        <f t="shared" si="42"/>
        <v>0</v>
      </c>
      <c r="CT300" s="3">
        <f t="shared" si="43"/>
        <v>0</v>
      </c>
      <c r="DF300" s="5">
        <f t="shared" si="44"/>
        <v>0</v>
      </c>
    </row>
    <row r="301" spans="1:110" x14ac:dyDescent="0.25">
      <c r="A301" s="13">
        <v>477</v>
      </c>
      <c r="B301" s="24" t="s">
        <v>280</v>
      </c>
      <c r="E301" s="5">
        <v>1</v>
      </c>
      <c r="N301" s="5">
        <f t="shared" si="36"/>
        <v>1</v>
      </c>
      <c r="Z301" s="3">
        <f t="shared" si="37"/>
        <v>0</v>
      </c>
      <c r="AC301" s="5">
        <v>1</v>
      </c>
      <c r="AL301" s="5">
        <f t="shared" si="38"/>
        <v>1</v>
      </c>
      <c r="AX301" s="3">
        <f t="shared" si="39"/>
        <v>0</v>
      </c>
      <c r="BJ301" s="5">
        <f t="shared" si="40"/>
        <v>0</v>
      </c>
      <c r="BV301" s="3">
        <f t="shared" si="41"/>
        <v>0</v>
      </c>
      <c r="CH301" s="5">
        <f t="shared" si="42"/>
        <v>0</v>
      </c>
      <c r="CT301" s="3">
        <f t="shared" si="43"/>
        <v>0</v>
      </c>
      <c r="DF301" s="5">
        <f t="shared" si="44"/>
        <v>0</v>
      </c>
    </row>
    <row r="302" spans="1:110" x14ac:dyDescent="0.25">
      <c r="A302" s="13">
        <v>482</v>
      </c>
      <c r="B302" s="24" t="s">
        <v>281</v>
      </c>
      <c r="N302" s="5">
        <f t="shared" si="36"/>
        <v>0</v>
      </c>
      <c r="Z302" s="3">
        <f t="shared" si="37"/>
        <v>0</v>
      </c>
      <c r="AL302" s="5">
        <f t="shared" si="38"/>
        <v>0</v>
      </c>
      <c r="AX302" s="3">
        <f t="shared" si="39"/>
        <v>0</v>
      </c>
      <c r="BJ302" s="5">
        <f t="shared" si="40"/>
        <v>0</v>
      </c>
      <c r="BV302" s="3">
        <f t="shared" si="41"/>
        <v>0</v>
      </c>
      <c r="CH302" s="5">
        <f t="shared" si="42"/>
        <v>0</v>
      </c>
      <c r="CT302" s="3">
        <f t="shared" si="43"/>
        <v>0</v>
      </c>
      <c r="DF302" s="5">
        <f t="shared" si="44"/>
        <v>0</v>
      </c>
    </row>
    <row r="303" spans="1:110" x14ac:dyDescent="0.25">
      <c r="A303" s="13">
        <v>483</v>
      </c>
      <c r="B303" s="24" t="s">
        <v>26</v>
      </c>
      <c r="N303" s="5">
        <f t="shared" si="36"/>
        <v>0</v>
      </c>
      <c r="Z303" s="3">
        <f t="shared" si="37"/>
        <v>0</v>
      </c>
      <c r="AL303" s="5">
        <f t="shared" si="38"/>
        <v>0</v>
      </c>
      <c r="AX303" s="3">
        <f t="shared" si="39"/>
        <v>0</v>
      </c>
      <c r="BJ303" s="5">
        <f t="shared" si="40"/>
        <v>0</v>
      </c>
      <c r="BV303" s="3">
        <f t="shared" si="41"/>
        <v>0</v>
      </c>
      <c r="CH303" s="5">
        <f t="shared" si="42"/>
        <v>0</v>
      </c>
      <c r="CT303" s="3">
        <f t="shared" si="43"/>
        <v>0</v>
      </c>
      <c r="DF303" s="5">
        <f t="shared" si="44"/>
        <v>0</v>
      </c>
    </row>
    <row r="304" spans="1:110" x14ac:dyDescent="0.25">
      <c r="A304" s="13">
        <v>492</v>
      </c>
      <c r="B304" s="24" t="s">
        <v>283</v>
      </c>
      <c r="K304" s="5">
        <v>1</v>
      </c>
      <c r="N304" s="5">
        <f t="shared" si="36"/>
        <v>1</v>
      </c>
      <c r="Z304" s="3">
        <f t="shared" si="37"/>
        <v>0</v>
      </c>
      <c r="AL304" s="5">
        <f t="shared" si="38"/>
        <v>0</v>
      </c>
      <c r="AX304" s="3">
        <f t="shared" si="39"/>
        <v>0</v>
      </c>
      <c r="BJ304" s="5">
        <f t="shared" si="40"/>
        <v>0</v>
      </c>
      <c r="BV304" s="3">
        <f t="shared" si="41"/>
        <v>0</v>
      </c>
      <c r="CH304" s="5">
        <f t="shared" si="42"/>
        <v>0</v>
      </c>
      <c r="CT304" s="3">
        <f t="shared" si="43"/>
        <v>0</v>
      </c>
      <c r="DF304" s="5">
        <f t="shared" si="44"/>
        <v>0</v>
      </c>
    </row>
    <row r="305" spans="1:110" x14ac:dyDescent="0.25">
      <c r="A305" s="13">
        <v>493</v>
      </c>
      <c r="B305" s="24" t="s">
        <v>27</v>
      </c>
      <c r="C305" s="5">
        <v>2</v>
      </c>
      <c r="D305" s="5">
        <v>2</v>
      </c>
      <c r="E305" s="5">
        <v>3</v>
      </c>
      <c r="F305" s="5">
        <v>1</v>
      </c>
      <c r="G305" s="5">
        <v>2</v>
      </c>
      <c r="H305" s="5">
        <v>3</v>
      </c>
      <c r="J305" s="5">
        <v>1</v>
      </c>
      <c r="K305" s="5">
        <v>5</v>
      </c>
      <c r="M305" s="5">
        <v>2</v>
      </c>
      <c r="N305" s="5">
        <f t="shared" si="36"/>
        <v>21</v>
      </c>
      <c r="Z305" s="3">
        <f t="shared" si="37"/>
        <v>0</v>
      </c>
      <c r="AA305" s="5">
        <v>4</v>
      </c>
      <c r="AB305" s="5">
        <v>2</v>
      </c>
      <c r="AC305" s="5">
        <v>3</v>
      </c>
      <c r="AD305" s="5">
        <v>1</v>
      </c>
      <c r="AE305" s="5">
        <v>3</v>
      </c>
      <c r="AF305" s="5">
        <v>2</v>
      </c>
      <c r="AG305" s="5">
        <v>1</v>
      </c>
      <c r="AH305" s="5">
        <v>2</v>
      </c>
      <c r="AI305" s="5">
        <v>1</v>
      </c>
      <c r="AK305" s="5">
        <v>2</v>
      </c>
      <c r="AL305" s="5">
        <f t="shared" si="38"/>
        <v>21</v>
      </c>
      <c r="AM305" s="3">
        <v>1</v>
      </c>
      <c r="AN305" s="3">
        <v>1</v>
      </c>
      <c r="AR305" s="3">
        <v>4</v>
      </c>
      <c r="AX305" s="3">
        <f t="shared" si="39"/>
        <v>6</v>
      </c>
      <c r="AY305" s="5">
        <v>2</v>
      </c>
      <c r="AZ305" s="5">
        <v>3</v>
      </c>
      <c r="BA305" s="5">
        <v>3</v>
      </c>
      <c r="BB305" s="5">
        <v>1</v>
      </c>
      <c r="BC305" s="5">
        <v>4</v>
      </c>
      <c r="BD305" s="5">
        <v>2</v>
      </c>
      <c r="BE305" s="5">
        <v>1</v>
      </c>
      <c r="BF305" s="5">
        <v>3</v>
      </c>
      <c r="BG305" s="5">
        <v>2</v>
      </c>
      <c r="BI305" s="5">
        <v>4</v>
      </c>
      <c r="BJ305" s="5">
        <f t="shared" si="40"/>
        <v>25</v>
      </c>
      <c r="BP305" s="7">
        <v>2</v>
      </c>
      <c r="BR305" s="7">
        <v>1</v>
      </c>
      <c r="BS305" s="7">
        <v>2</v>
      </c>
      <c r="BU305" s="7">
        <v>1</v>
      </c>
      <c r="BV305" s="3">
        <f t="shared" si="41"/>
        <v>6</v>
      </c>
      <c r="CH305" s="5">
        <f t="shared" si="42"/>
        <v>0</v>
      </c>
      <c r="CT305" s="3">
        <f t="shared" si="43"/>
        <v>0</v>
      </c>
      <c r="DF305" s="5">
        <f t="shared" si="44"/>
        <v>0</v>
      </c>
    </row>
    <row r="306" spans="1:110" x14ac:dyDescent="0.25">
      <c r="A306" s="13">
        <v>495</v>
      </c>
      <c r="B306" s="24" t="s">
        <v>284</v>
      </c>
      <c r="N306" s="5">
        <f t="shared" si="36"/>
        <v>0</v>
      </c>
      <c r="Z306" s="3">
        <f t="shared" si="37"/>
        <v>0</v>
      </c>
      <c r="AL306" s="5">
        <f t="shared" si="38"/>
        <v>0</v>
      </c>
      <c r="AX306" s="3">
        <f t="shared" si="39"/>
        <v>0</v>
      </c>
      <c r="BJ306" s="5">
        <f t="shared" si="40"/>
        <v>0</v>
      </c>
      <c r="BV306" s="3">
        <f t="shared" si="41"/>
        <v>0</v>
      </c>
      <c r="CH306" s="5">
        <f t="shared" si="42"/>
        <v>0</v>
      </c>
      <c r="CT306" s="3">
        <f t="shared" si="43"/>
        <v>0</v>
      </c>
      <c r="DF306" s="5">
        <f t="shared" si="44"/>
        <v>0</v>
      </c>
    </row>
    <row r="307" spans="1:110" x14ac:dyDescent="0.25">
      <c r="A307" s="13">
        <v>499</v>
      </c>
      <c r="B307" s="24" t="s">
        <v>285</v>
      </c>
      <c r="E307" s="5">
        <v>81</v>
      </c>
      <c r="N307" s="5">
        <f t="shared" si="36"/>
        <v>81</v>
      </c>
      <c r="Z307" s="3">
        <f t="shared" si="37"/>
        <v>0</v>
      </c>
      <c r="AE307" s="5">
        <v>1</v>
      </c>
      <c r="AL307" s="5">
        <f t="shared" si="38"/>
        <v>1</v>
      </c>
      <c r="AX307" s="3">
        <f t="shared" si="39"/>
        <v>0</v>
      </c>
      <c r="BJ307" s="5">
        <f t="shared" si="40"/>
        <v>0</v>
      </c>
      <c r="BV307" s="3">
        <f t="shared" si="41"/>
        <v>0</v>
      </c>
      <c r="CH307" s="5">
        <f t="shared" si="42"/>
        <v>0</v>
      </c>
      <c r="CT307" s="3">
        <f t="shared" si="43"/>
        <v>0</v>
      </c>
      <c r="DF307" s="5">
        <f t="shared" si="44"/>
        <v>0</v>
      </c>
    </row>
    <row r="308" spans="1:110" x14ac:dyDescent="0.25">
      <c r="A308" s="13">
        <v>500</v>
      </c>
      <c r="B308" s="24" t="s">
        <v>288</v>
      </c>
      <c r="N308" s="5">
        <f t="shared" si="36"/>
        <v>0</v>
      </c>
      <c r="Z308" s="3">
        <f t="shared" si="37"/>
        <v>0</v>
      </c>
      <c r="AL308" s="5">
        <f t="shared" si="38"/>
        <v>0</v>
      </c>
      <c r="AX308" s="3">
        <f t="shared" si="39"/>
        <v>0</v>
      </c>
      <c r="BJ308" s="5">
        <f t="shared" si="40"/>
        <v>0</v>
      </c>
      <c r="BV308" s="3">
        <f t="shared" si="41"/>
        <v>0</v>
      </c>
      <c r="CH308" s="5">
        <f t="shared" si="42"/>
        <v>0</v>
      </c>
      <c r="CT308" s="3">
        <f t="shared" si="43"/>
        <v>0</v>
      </c>
      <c r="DF308" s="5">
        <f t="shared" si="44"/>
        <v>0</v>
      </c>
    </row>
    <row r="309" spans="1:110" x14ac:dyDescent="0.25">
      <c r="A309" s="13">
        <v>501</v>
      </c>
      <c r="B309" s="24" t="s">
        <v>286</v>
      </c>
      <c r="C309" s="5">
        <v>2</v>
      </c>
      <c r="D309" s="5">
        <v>2</v>
      </c>
      <c r="E309" s="5">
        <v>1</v>
      </c>
      <c r="H309" s="5">
        <v>2</v>
      </c>
      <c r="J309" s="5">
        <v>1</v>
      </c>
      <c r="K309" s="5">
        <v>4</v>
      </c>
      <c r="N309" s="5">
        <f t="shared" si="36"/>
        <v>12</v>
      </c>
      <c r="Z309" s="3">
        <f t="shared" si="37"/>
        <v>0</v>
      </c>
      <c r="AA309" s="5">
        <v>2</v>
      </c>
      <c r="AB309" s="5">
        <v>2</v>
      </c>
      <c r="AF309" s="5">
        <v>3</v>
      </c>
      <c r="AH309" s="5">
        <v>1</v>
      </c>
      <c r="AI309" s="5">
        <v>1</v>
      </c>
      <c r="AK309" s="5">
        <v>1</v>
      </c>
      <c r="AL309" s="5">
        <f t="shared" si="38"/>
        <v>10</v>
      </c>
      <c r="AR309" s="3">
        <v>1</v>
      </c>
      <c r="AX309" s="3">
        <f t="shared" si="39"/>
        <v>1</v>
      </c>
      <c r="AY309" s="5">
        <v>1</v>
      </c>
      <c r="AZ309" s="5">
        <v>2</v>
      </c>
      <c r="BA309" s="5">
        <v>2</v>
      </c>
      <c r="BD309" s="5">
        <v>2</v>
      </c>
      <c r="BF309" s="5">
        <v>1</v>
      </c>
      <c r="BG309" s="5">
        <v>2</v>
      </c>
      <c r="BJ309" s="5">
        <f t="shared" si="40"/>
        <v>10</v>
      </c>
      <c r="BP309" s="7">
        <v>1</v>
      </c>
      <c r="BV309" s="3">
        <f t="shared" si="41"/>
        <v>1</v>
      </c>
      <c r="CH309" s="5">
        <f t="shared" si="42"/>
        <v>0</v>
      </c>
      <c r="CT309" s="3">
        <f t="shared" si="43"/>
        <v>0</v>
      </c>
      <c r="DF309" s="5">
        <f t="shared" si="44"/>
        <v>0</v>
      </c>
    </row>
    <row r="310" spans="1:110" x14ac:dyDescent="0.25">
      <c r="A310" s="13">
        <v>502</v>
      </c>
      <c r="B310" s="16" t="s">
        <v>287</v>
      </c>
      <c r="N310" s="5">
        <f t="shared" si="36"/>
        <v>0</v>
      </c>
      <c r="Z310" s="3">
        <f t="shared" si="37"/>
        <v>0</v>
      </c>
      <c r="AL310" s="5">
        <f t="shared" si="38"/>
        <v>0</v>
      </c>
      <c r="AX310" s="3">
        <f t="shared" si="39"/>
        <v>0</v>
      </c>
      <c r="BJ310" s="5">
        <f t="shared" si="40"/>
        <v>0</v>
      </c>
      <c r="BV310" s="3">
        <f t="shared" si="41"/>
        <v>0</v>
      </c>
      <c r="CH310" s="5">
        <f t="shared" si="42"/>
        <v>0</v>
      </c>
      <c r="CT310" s="3">
        <f t="shared" si="43"/>
        <v>0</v>
      </c>
      <c r="DF310" s="5">
        <f t="shared" si="44"/>
        <v>0</v>
      </c>
    </row>
    <row r="311" spans="1:110" x14ac:dyDescent="0.25">
      <c r="A311" s="13">
        <v>503</v>
      </c>
      <c r="B311" s="24" t="s">
        <v>289</v>
      </c>
      <c r="I311" s="5">
        <v>2</v>
      </c>
      <c r="N311" s="5">
        <f t="shared" si="36"/>
        <v>2</v>
      </c>
      <c r="Z311" s="3">
        <f t="shared" si="37"/>
        <v>0</v>
      </c>
      <c r="AG311" s="5">
        <v>1</v>
      </c>
      <c r="AL311" s="5">
        <f t="shared" si="38"/>
        <v>1</v>
      </c>
      <c r="AX311" s="3">
        <f t="shared" si="39"/>
        <v>0</v>
      </c>
      <c r="BJ311" s="5">
        <f t="shared" si="40"/>
        <v>0</v>
      </c>
      <c r="BV311" s="3">
        <f t="shared" si="41"/>
        <v>0</v>
      </c>
      <c r="CH311" s="5">
        <f t="shared" si="42"/>
        <v>0</v>
      </c>
      <c r="CT311" s="3">
        <f t="shared" si="43"/>
        <v>0</v>
      </c>
      <c r="DF311" s="5">
        <f t="shared" si="44"/>
        <v>0</v>
      </c>
    </row>
    <row r="312" spans="1:110" x14ac:dyDescent="0.25">
      <c r="A312" s="13">
        <v>506</v>
      </c>
      <c r="B312" s="24" t="s">
        <v>290</v>
      </c>
      <c r="N312" s="5">
        <f t="shared" si="36"/>
        <v>0</v>
      </c>
      <c r="Z312" s="3">
        <f t="shared" si="37"/>
        <v>0</v>
      </c>
      <c r="AL312" s="5">
        <f t="shared" si="38"/>
        <v>0</v>
      </c>
      <c r="AX312" s="3">
        <f t="shared" si="39"/>
        <v>0</v>
      </c>
      <c r="BJ312" s="5">
        <f t="shared" si="40"/>
        <v>0</v>
      </c>
      <c r="BV312" s="3">
        <f t="shared" si="41"/>
        <v>0</v>
      </c>
      <c r="CH312" s="5">
        <f t="shared" si="42"/>
        <v>0</v>
      </c>
      <c r="CT312" s="3">
        <f t="shared" si="43"/>
        <v>0</v>
      </c>
      <c r="DF312" s="5">
        <f t="shared" si="44"/>
        <v>0</v>
      </c>
    </row>
    <row r="313" spans="1:110" x14ac:dyDescent="0.25">
      <c r="A313" s="13">
        <v>508</v>
      </c>
      <c r="B313" s="24" t="s">
        <v>28</v>
      </c>
      <c r="C313" s="5">
        <v>3</v>
      </c>
      <c r="D313" s="5">
        <v>4</v>
      </c>
      <c r="E313" s="5">
        <v>2</v>
      </c>
      <c r="F313" s="5">
        <v>1</v>
      </c>
      <c r="G313" s="5">
        <v>4</v>
      </c>
      <c r="H313" s="5">
        <v>2</v>
      </c>
      <c r="I313" s="5">
        <v>2</v>
      </c>
      <c r="J313" s="5">
        <v>3</v>
      </c>
      <c r="K313" s="5">
        <v>3</v>
      </c>
      <c r="M313" s="5">
        <v>1</v>
      </c>
      <c r="N313" s="5">
        <f t="shared" si="36"/>
        <v>25</v>
      </c>
      <c r="Z313" s="3">
        <f t="shared" si="37"/>
        <v>0</v>
      </c>
      <c r="AA313" s="5">
        <v>5</v>
      </c>
      <c r="AB313" s="5">
        <v>3</v>
      </c>
      <c r="AC313" s="5">
        <v>3</v>
      </c>
      <c r="AE313" s="5">
        <v>4</v>
      </c>
      <c r="AF313" s="5">
        <v>2</v>
      </c>
      <c r="AG313" s="5">
        <v>2</v>
      </c>
      <c r="AH313" s="5">
        <v>2</v>
      </c>
      <c r="AI313" s="5">
        <v>4</v>
      </c>
      <c r="AK313" s="5">
        <v>1</v>
      </c>
      <c r="AL313" s="5">
        <f t="shared" si="38"/>
        <v>26</v>
      </c>
      <c r="AM313" s="3">
        <v>1</v>
      </c>
      <c r="AN313" s="3">
        <v>4</v>
      </c>
      <c r="AO313" s="3">
        <v>1</v>
      </c>
      <c r="AP313" s="3">
        <v>1</v>
      </c>
      <c r="AR313" s="3">
        <v>2</v>
      </c>
      <c r="AX313" s="3">
        <f t="shared" si="39"/>
        <v>9</v>
      </c>
      <c r="AY313" s="5">
        <v>3</v>
      </c>
      <c r="AZ313" s="5">
        <v>2</v>
      </c>
      <c r="BA313" s="5">
        <v>1</v>
      </c>
      <c r="BB313" s="5">
        <v>1</v>
      </c>
      <c r="BC313" s="5">
        <v>4</v>
      </c>
      <c r="BD313" s="5">
        <v>3</v>
      </c>
      <c r="BF313" s="5">
        <v>3</v>
      </c>
      <c r="BG313" s="5">
        <v>1</v>
      </c>
      <c r="BI313" s="5">
        <v>1</v>
      </c>
      <c r="BJ313" s="5">
        <f t="shared" si="40"/>
        <v>19</v>
      </c>
      <c r="BP313" s="7">
        <v>1</v>
      </c>
      <c r="BR313" s="7">
        <v>1</v>
      </c>
      <c r="BV313" s="3">
        <f t="shared" si="41"/>
        <v>2</v>
      </c>
      <c r="CH313" s="5">
        <f t="shared" si="42"/>
        <v>0</v>
      </c>
      <c r="CT313" s="3">
        <f t="shared" si="43"/>
        <v>0</v>
      </c>
      <c r="DF313" s="5">
        <f t="shared" si="44"/>
        <v>0</v>
      </c>
    </row>
    <row r="314" spans="1:110" x14ac:dyDescent="0.25">
      <c r="A314" s="13">
        <v>511</v>
      </c>
      <c r="B314" s="24" t="s">
        <v>377</v>
      </c>
      <c r="N314" s="5">
        <f t="shared" si="36"/>
        <v>0</v>
      </c>
      <c r="Z314" s="3">
        <f t="shared" si="37"/>
        <v>0</v>
      </c>
      <c r="AL314" s="5">
        <f t="shared" si="38"/>
        <v>0</v>
      </c>
      <c r="AX314" s="3">
        <f t="shared" si="39"/>
        <v>0</v>
      </c>
      <c r="BJ314" s="5">
        <f t="shared" si="40"/>
        <v>0</v>
      </c>
      <c r="BV314" s="3">
        <f t="shared" si="41"/>
        <v>0</v>
      </c>
      <c r="CH314" s="5">
        <f t="shared" si="42"/>
        <v>0</v>
      </c>
      <c r="CT314" s="3">
        <f t="shared" si="43"/>
        <v>0</v>
      </c>
      <c r="DF314" s="5">
        <f t="shared" si="44"/>
        <v>0</v>
      </c>
    </row>
    <row r="315" spans="1:110" x14ac:dyDescent="0.25">
      <c r="A315" s="13">
        <v>512</v>
      </c>
      <c r="B315" s="24" t="s">
        <v>291</v>
      </c>
      <c r="N315" s="5">
        <f t="shared" si="36"/>
        <v>0</v>
      </c>
      <c r="Z315" s="3">
        <f t="shared" si="37"/>
        <v>0</v>
      </c>
      <c r="AL315" s="5">
        <f t="shared" si="38"/>
        <v>0</v>
      </c>
      <c r="AX315" s="3">
        <f t="shared" si="39"/>
        <v>0</v>
      </c>
      <c r="BJ315" s="5">
        <f t="shared" si="40"/>
        <v>0</v>
      </c>
      <c r="BV315" s="3">
        <f t="shared" si="41"/>
        <v>0</v>
      </c>
      <c r="CH315" s="5">
        <f t="shared" si="42"/>
        <v>0</v>
      </c>
      <c r="CT315" s="3">
        <f t="shared" si="43"/>
        <v>0</v>
      </c>
      <c r="DF315" s="5">
        <f t="shared" si="44"/>
        <v>0</v>
      </c>
    </row>
    <row r="316" spans="1:110" x14ac:dyDescent="0.25">
      <c r="A316" s="13">
        <v>513</v>
      </c>
      <c r="B316" s="24" t="s">
        <v>292</v>
      </c>
      <c r="N316" s="5">
        <f t="shared" si="36"/>
        <v>0</v>
      </c>
      <c r="Z316" s="3">
        <f t="shared" si="37"/>
        <v>0</v>
      </c>
      <c r="AL316" s="5">
        <f t="shared" si="38"/>
        <v>0</v>
      </c>
      <c r="AX316" s="3">
        <f t="shared" si="39"/>
        <v>0</v>
      </c>
      <c r="BJ316" s="5">
        <f t="shared" si="40"/>
        <v>0</v>
      </c>
      <c r="BV316" s="3">
        <f t="shared" si="41"/>
        <v>0</v>
      </c>
      <c r="CH316" s="5">
        <f t="shared" si="42"/>
        <v>0</v>
      </c>
      <c r="CT316" s="3">
        <f t="shared" si="43"/>
        <v>0</v>
      </c>
      <c r="DF316" s="5">
        <f t="shared" si="44"/>
        <v>0</v>
      </c>
    </row>
    <row r="317" spans="1:110" x14ac:dyDescent="0.25">
      <c r="A317" s="13">
        <v>517</v>
      </c>
      <c r="B317" s="24" t="s">
        <v>294</v>
      </c>
      <c r="N317" s="5">
        <f t="shared" si="36"/>
        <v>0</v>
      </c>
      <c r="Z317" s="3">
        <f t="shared" si="37"/>
        <v>0</v>
      </c>
      <c r="AL317" s="5">
        <f t="shared" si="38"/>
        <v>0</v>
      </c>
      <c r="AX317" s="3">
        <f t="shared" si="39"/>
        <v>0</v>
      </c>
      <c r="BJ317" s="5">
        <f t="shared" si="40"/>
        <v>0</v>
      </c>
      <c r="BV317" s="3">
        <f t="shared" si="41"/>
        <v>0</v>
      </c>
      <c r="CH317" s="5">
        <f t="shared" si="42"/>
        <v>0</v>
      </c>
      <c r="CT317" s="3">
        <f t="shared" si="43"/>
        <v>0</v>
      </c>
      <c r="DF317" s="5">
        <f t="shared" si="44"/>
        <v>0</v>
      </c>
    </row>
    <row r="318" spans="1:110" x14ac:dyDescent="0.25">
      <c r="A318" s="13">
        <v>519</v>
      </c>
      <c r="B318" s="24" t="s">
        <v>293</v>
      </c>
      <c r="N318" s="5">
        <f t="shared" si="36"/>
        <v>0</v>
      </c>
      <c r="Z318" s="3">
        <f t="shared" si="37"/>
        <v>0</v>
      </c>
      <c r="AL318" s="5">
        <f t="shared" si="38"/>
        <v>0</v>
      </c>
      <c r="AX318" s="3">
        <f t="shared" si="39"/>
        <v>0</v>
      </c>
      <c r="BJ318" s="5">
        <f t="shared" si="40"/>
        <v>0</v>
      </c>
      <c r="BV318" s="3">
        <f t="shared" si="41"/>
        <v>0</v>
      </c>
      <c r="CH318" s="5">
        <f t="shared" si="42"/>
        <v>0</v>
      </c>
      <c r="CT318" s="3">
        <f t="shared" si="43"/>
        <v>0</v>
      </c>
      <c r="DF318" s="5">
        <f t="shared" si="44"/>
        <v>0</v>
      </c>
    </row>
    <row r="319" spans="1:110" x14ac:dyDescent="0.25">
      <c r="A319" s="13">
        <v>521</v>
      </c>
      <c r="B319" s="24" t="s">
        <v>295</v>
      </c>
      <c r="N319" s="5">
        <f t="shared" si="36"/>
        <v>0</v>
      </c>
      <c r="Z319" s="3">
        <f t="shared" si="37"/>
        <v>0</v>
      </c>
      <c r="AL319" s="5">
        <f t="shared" si="38"/>
        <v>0</v>
      </c>
      <c r="AX319" s="3">
        <f t="shared" si="39"/>
        <v>0</v>
      </c>
      <c r="BJ319" s="5">
        <f t="shared" si="40"/>
        <v>0</v>
      </c>
      <c r="BV319" s="3">
        <f t="shared" si="41"/>
        <v>0</v>
      </c>
      <c r="CH319" s="5">
        <f t="shared" si="42"/>
        <v>0</v>
      </c>
      <c r="CT319" s="3">
        <f t="shared" si="43"/>
        <v>0</v>
      </c>
      <c r="DF319" s="5">
        <f t="shared" si="44"/>
        <v>0</v>
      </c>
    </row>
    <row r="320" spans="1:110" x14ac:dyDescent="0.25">
      <c r="A320" s="13">
        <v>522</v>
      </c>
      <c r="B320" s="24" t="s">
        <v>296</v>
      </c>
      <c r="N320" s="5">
        <f t="shared" si="36"/>
        <v>0</v>
      </c>
      <c r="Z320" s="3">
        <f t="shared" si="37"/>
        <v>0</v>
      </c>
      <c r="AL320" s="5">
        <f t="shared" si="38"/>
        <v>0</v>
      </c>
      <c r="AX320" s="3">
        <f t="shared" si="39"/>
        <v>0</v>
      </c>
      <c r="BJ320" s="5">
        <f t="shared" si="40"/>
        <v>0</v>
      </c>
      <c r="BV320" s="3">
        <f t="shared" si="41"/>
        <v>0</v>
      </c>
      <c r="CH320" s="5">
        <f t="shared" si="42"/>
        <v>0</v>
      </c>
      <c r="CT320" s="3">
        <f t="shared" si="43"/>
        <v>0</v>
      </c>
      <c r="DF320" s="5">
        <f t="shared" si="44"/>
        <v>0</v>
      </c>
    </row>
    <row r="321" spans="1:110" x14ac:dyDescent="0.25">
      <c r="A321" s="13">
        <v>526</v>
      </c>
      <c r="B321" s="24" t="s">
        <v>297</v>
      </c>
      <c r="N321" s="5">
        <f t="shared" si="36"/>
        <v>0</v>
      </c>
      <c r="Z321" s="3">
        <f t="shared" si="37"/>
        <v>0</v>
      </c>
      <c r="AL321" s="5">
        <f t="shared" si="38"/>
        <v>0</v>
      </c>
      <c r="AX321" s="3">
        <f t="shared" si="39"/>
        <v>0</v>
      </c>
      <c r="BJ321" s="5">
        <f t="shared" si="40"/>
        <v>0</v>
      </c>
      <c r="BV321" s="3">
        <f t="shared" si="41"/>
        <v>0</v>
      </c>
      <c r="CH321" s="5">
        <f t="shared" si="42"/>
        <v>0</v>
      </c>
      <c r="CT321" s="3">
        <f t="shared" si="43"/>
        <v>0</v>
      </c>
      <c r="DF321" s="5">
        <f t="shared" si="44"/>
        <v>0</v>
      </c>
    </row>
    <row r="322" spans="1:110" x14ac:dyDescent="0.25">
      <c r="A322" s="13">
        <v>527</v>
      </c>
      <c r="B322" s="24" t="s">
        <v>299</v>
      </c>
      <c r="N322" s="5">
        <f t="shared" si="36"/>
        <v>0</v>
      </c>
      <c r="Z322" s="3">
        <f t="shared" si="37"/>
        <v>0</v>
      </c>
      <c r="AL322" s="5">
        <f t="shared" si="38"/>
        <v>0</v>
      </c>
      <c r="AX322" s="3">
        <f t="shared" si="39"/>
        <v>0</v>
      </c>
      <c r="BJ322" s="5">
        <f t="shared" si="40"/>
        <v>0</v>
      </c>
      <c r="BV322" s="3">
        <f t="shared" si="41"/>
        <v>0</v>
      </c>
      <c r="CH322" s="5">
        <f t="shared" si="42"/>
        <v>0</v>
      </c>
      <c r="CT322" s="3">
        <f t="shared" si="43"/>
        <v>0</v>
      </c>
      <c r="DF322" s="5">
        <f t="shared" si="44"/>
        <v>0</v>
      </c>
    </row>
    <row r="323" spans="1:110" x14ac:dyDescent="0.25">
      <c r="A323" s="13">
        <v>528</v>
      </c>
      <c r="B323" s="24" t="s">
        <v>298</v>
      </c>
      <c r="N323" s="5">
        <f t="shared" si="36"/>
        <v>0</v>
      </c>
      <c r="Z323" s="3">
        <f t="shared" si="37"/>
        <v>0</v>
      </c>
      <c r="AL323" s="5">
        <f t="shared" si="38"/>
        <v>0</v>
      </c>
      <c r="AX323" s="3">
        <f t="shared" si="39"/>
        <v>0</v>
      </c>
      <c r="BJ323" s="5">
        <f t="shared" si="40"/>
        <v>0</v>
      </c>
      <c r="BV323" s="3">
        <f t="shared" si="41"/>
        <v>0</v>
      </c>
      <c r="CH323" s="5">
        <f t="shared" si="42"/>
        <v>0</v>
      </c>
      <c r="CT323" s="3">
        <f t="shared" si="43"/>
        <v>0</v>
      </c>
      <c r="DF323" s="5">
        <f t="shared" si="44"/>
        <v>0</v>
      </c>
    </row>
    <row r="324" spans="1:110" x14ac:dyDescent="0.25">
      <c r="A324" s="13">
        <v>530</v>
      </c>
      <c r="B324" s="24" t="s">
        <v>300</v>
      </c>
      <c r="N324" s="5">
        <f t="shared" si="36"/>
        <v>0</v>
      </c>
      <c r="Z324" s="3">
        <f t="shared" si="37"/>
        <v>0</v>
      </c>
      <c r="AI324" s="5">
        <v>3</v>
      </c>
      <c r="AL324" s="5">
        <f t="shared" si="38"/>
        <v>3</v>
      </c>
      <c r="AX324" s="3">
        <f t="shared" si="39"/>
        <v>0</v>
      </c>
      <c r="BJ324" s="5">
        <f t="shared" si="40"/>
        <v>0</v>
      </c>
      <c r="BV324" s="3">
        <f t="shared" si="41"/>
        <v>0</v>
      </c>
      <c r="CH324" s="5">
        <f t="shared" si="42"/>
        <v>0</v>
      </c>
      <c r="CT324" s="3">
        <f t="shared" si="43"/>
        <v>0</v>
      </c>
      <c r="DF324" s="5">
        <f t="shared" si="44"/>
        <v>0</v>
      </c>
    </row>
    <row r="325" spans="1:110" x14ac:dyDescent="0.25">
      <c r="A325" s="13">
        <v>531</v>
      </c>
      <c r="B325" s="24" t="s">
        <v>301</v>
      </c>
      <c r="I325" s="5">
        <v>1</v>
      </c>
      <c r="N325" s="5">
        <f t="shared" ref="N325:N373" si="45">SUM(C325+D325+E325+F325+G325+H325+I325+J325+K325+L325+M325)</f>
        <v>1</v>
      </c>
      <c r="Z325" s="3">
        <f t="shared" ref="Z325:Z373" si="46">SUM(O325+P325+Q325+R325+S325+T325+U325+V325+W325+X325+Y325)</f>
        <v>0</v>
      </c>
      <c r="AL325" s="5">
        <f t="shared" ref="AL325:AL373" si="47">SUM(AA325+AB325+AC325+AD325+AE325+AF325+AG325+AH325+AI325+AJ325+AK325)</f>
        <v>0</v>
      </c>
      <c r="AX325" s="3">
        <f t="shared" ref="AX325:AX345" si="48">SUM(AM325+AN325+AO325+AP325+AQ325+AR325+AS325+AT325+AU325+AV325+AW325)</f>
        <v>0</v>
      </c>
      <c r="BJ325" s="5">
        <f t="shared" ref="BJ325:BJ373" si="49">SUM(AY325+AZ325+BA325+BB325+BC325+BD325+BE325+BF325+BG325+BH325+BI325)</f>
        <v>0</v>
      </c>
      <c r="BV325" s="3">
        <f t="shared" ref="BV325:BV373" si="50">SUM(BK325+BL325+BM325+BN325+BO325+BP325+BQ325+BR325+BS325+BT325+BU325)</f>
        <v>0</v>
      </c>
      <c r="CH325" s="5">
        <f t="shared" ref="CH325:CH373" si="51">SUM(BW325+BX325+BY325+BZ325+CA325+CB325+CC325+CD325+CE325+CF325+CG325)</f>
        <v>0</v>
      </c>
      <c r="CT325" s="3">
        <f t="shared" ref="CT325:CT373" si="52">SUM(CI325+CJ325+CK325+CL325+CM325+CN325+CO325+CP325+CQ325+CR325+CS325)</f>
        <v>0</v>
      </c>
      <c r="DF325" s="5">
        <f t="shared" ref="DF325:DF373" si="53">SUM(CU325+CV325+CW325+CX325+CY325+CZ325+DA325+DB325+DC325+DD325+DE325)</f>
        <v>0</v>
      </c>
    </row>
    <row r="326" spans="1:110" x14ac:dyDescent="0.25">
      <c r="A326" s="13">
        <v>532</v>
      </c>
      <c r="B326" s="24" t="s">
        <v>368</v>
      </c>
      <c r="N326" s="5">
        <f t="shared" si="45"/>
        <v>0</v>
      </c>
      <c r="Z326" s="3">
        <f t="shared" si="46"/>
        <v>0</v>
      </c>
      <c r="AL326" s="5">
        <f t="shared" si="47"/>
        <v>0</v>
      </c>
      <c r="AX326" s="3">
        <f t="shared" si="48"/>
        <v>0</v>
      </c>
      <c r="BJ326" s="5">
        <f t="shared" si="49"/>
        <v>0</v>
      </c>
      <c r="BV326" s="3">
        <f t="shared" si="50"/>
        <v>0</v>
      </c>
      <c r="CH326" s="5">
        <f t="shared" si="51"/>
        <v>0</v>
      </c>
      <c r="CT326" s="3">
        <f t="shared" si="52"/>
        <v>0</v>
      </c>
      <c r="DF326" s="5">
        <f t="shared" si="53"/>
        <v>0</v>
      </c>
    </row>
    <row r="327" spans="1:110" x14ac:dyDescent="0.25">
      <c r="A327" s="13">
        <v>538</v>
      </c>
      <c r="B327" s="24" t="s">
        <v>282</v>
      </c>
      <c r="N327" s="5">
        <f t="shared" si="45"/>
        <v>0</v>
      </c>
      <c r="Z327" s="3">
        <f t="shared" si="46"/>
        <v>0</v>
      </c>
      <c r="AL327" s="5">
        <f t="shared" si="47"/>
        <v>0</v>
      </c>
      <c r="AX327" s="3">
        <f t="shared" si="48"/>
        <v>0</v>
      </c>
      <c r="BJ327" s="5">
        <f t="shared" si="49"/>
        <v>0</v>
      </c>
      <c r="BV327" s="3">
        <f t="shared" si="50"/>
        <v>0</v>
      </c>
      <c r="CH327" s="5">
        <f t="shared" si="51"/>
        <v>0</v>
      </c>
      <c r="CT327" s="3">
        <f t="shared" si="52"/>
        <v>0</v>
      </c>
      <c r="DF327" s="5">
        <f t="shared" si="53"/>
        <v>0</v>
      </c>
    </row>
    <row r="328" spans="1:110" x14ac:dyDescent="0.25">
      <c r="A328" s="13">
        <v>539</v>
      </c>
      <c r="B328" s="24" t="s">
        <v>304</v>
      </c>
      <c r="C328" s="5">
        <v>3</v>
      </c>
      <c r="N328" s="5">
        <f t="shared" si="45"/>
        <v>3</v>
      </c>
      <c r="Z328" s="3">
        <f t="shared" si="46"/>
        <v>0</v>
      </c>
      <c r="AA328" s="5">
        <v>2</v>
      </c>
      <c r="AB328" s="5">
        <v>4</v>
      </c>
      <c r="AL328" s="5">
        <f t="shared" si="47"/>
        <v>6</v>
      </c>
      <c r="AX328" s="3">
        <f t="shared" si="48"/>
        <v>0</v>
      </c>
      <c r="AY328" s="5">
        <v>2</v>
      </c>
      <c r="BJ328" s="5">
        <f t="shared" si="49"/>
        <v>2</v>
      </c>
      <c r="BV328" s="3">
        <f t="shared" si="50"/>
        <v>0</v>
      </c>
      <c r="CH328" s="5">
        <f t="shared" si="51"/>
        <v>0</v>
      </c>
      <c r="CT328" s="3">
        <f t="shared" si="52"/>
        <v>0</v>
      </c>
      <c r="DF328" s="5">
        <f t="shared" si="53"/>
        <v>0</v>
      </c>
    </row>
    <row r="329" spans="1:110" x14ac:dyDescent="0.25">
      <c r="A329" s="13">
        <v>541</v>
      </c>
      <c r="B329" s="24" t="s">
        <v>305</v>
      </c>
      <c r="N329" s="5">
        <f t="shared" si="45"/>
        <v>0</v>
      </c>
      <c r="Z329" s="3">
        <f t="shared" si="46"/>
        <v>0</v>
      </c>
      <c r="AL329" s="5">
        <f t="shared" si="47"/>
        <v>0</v>
      </c>
      <c r="AX329" s="3">
        <f t="shared" si="48"/>
        <v>0</v>
      </c>
      <c r="BJ329" s="5">
        <f t="shared" si="49"/>
        <v>0</v>
      </c>
      <c r="BV329" s="3">
        <f t="shared" si="50"/>
        <v>0</v>
      </c>
      <c r="CH329" s="5">
        <f t="shared" si="51"/>
        <v>0</v>
      </c>
      <c r="CT329" s="3">
        <f t="shared" si="52"/>
        <v>0</v>
      </c>
      <c r="DF329" s="5">
        <f t="shared" si="53"/>
        <v>0</v>
      </c>
    </row>
    <row r="330" spans="1:110" x14ac:dyDescent="0.25">
      <c r="A330" s="13">
        <v>543</v>
      </c>
      <c r="B330" s="24" t="s">
        <v>303</v>
      </c>
      <c r="N330" s="5">
        <f t="shared" si="45"/>
        <v>0</v>
      </c>
      <c r="Z330" s="3">
        <f t="shared" si="46"/>
        <v>0</v>
      </c>
      <c r="AL330" s="5">
        <f t="shared" si="47"/>
        <v>0</v>
      </c>
      <c r="AX330" s="3">
        <f t="shared" si="48"/>
        <v>0</v>
      </c>
      <c r="BJ330" s="5">
        <f t="shared" si="49"/>
        <v>0</v>
      </c>
      <c r="BV330" s="3">
        <f t="shared" si="50"/>
        <v>0</v>
      </c>
      <c r="CH330" s="5">
        <f t="shared" si="51"/>
        <v>0</v>
      </c>
      <c r="CT330" s="3">
        <f t="shared" si="52"/>
        <v>0</v>
      </c>
      <c r="DF330" s="5">
        <f t="shared" si="53"/>
        <v>0</v>
      </c>
    </row>
    <row r="331" spans="1:110" x14ac:dyDescent="0.25">
      <c r="A331" s="13">
        <v>545</v>
      </c>
      <c r="B331" s="24" t="s">
        <v>302</v>
      </c>
      <c r="D331" s="5">
        <v>2</v>
      </c>
      <c r="E331" s="5">
        <v>1</v>
      </c>
      <c r="G331" s="5">
        <v>3</v>
      </c>
      <c r="H331" s="5">
        <v>4</v>
      </c>
      <c r="K331" s="5">
        <v>2</v>
      </c>
      <c r="M331" s="5">
        <v>2</v>
      </c>
      <c r="N331" s="5">
        <f t="shared" si="45"/>
        <v>14</v>
      </c>
      <c r="Z331" s="3">
        <f t="shared" si="46"/>
        <v>0</v>
      </c>
      <c r="AA331" s="5">
        <v>1</v>
      </c>
      <c r="AB331" s="5">
        <v>2</v>
      </c>
      <c r="AC331" s="5">
        <v>1</v>
      </c>
      <c r="AE331" s="5">
        <v>2</v>
      </c>
      <c r="AF331" s="5">
        <v>4</v>
      </c>
      <c r="AG331" s="5">
        <v>1</v>
      </c>
      <c r="AH331" s="5">
        <v>1</v>
      </c>
      <c r="AI331" s="5">
        <v>3</v>
      </c>
      <c r="AK331" s="5">
        <v>2</v>
      </c>
      <c r="AL331" s="5">
        <f t="shared" si="47"/>
        <v>17</v>
      </c>
      <c r="AO331" s="3">
        <v>1</v>
      </c>
      <c r="AR331" s="3">
        <v>2</v>
      </c>
      <c r="AX331" s="3">
        <f t="shared" si="48"/>
        <v>3</v>
      </c>
      <c r="AY331" s="5">
        <v>2</v>
      </c>
      <c r="AZ331" s="5">
        <v>3</v>
      </c>
      <c r="BC331" s="5">
        <v>1</v>
      </c>
      <c r="BD331" s="5">
        <v>4</v>
      </c>
      <c r="BF331" s="5">
        <v>1</v>
      </c>
      <c r="BI331" s="5">
        <v>3</v>
      </c>
      <c r="BJ331" s="5">
        <f t="shared" si="49"/>
        <v>14</v>
      </c>
      <c r="BP331" s="7">
        <v>1</v>
      </c>
      <c r="BS331" s="7">
        <v>1</v>
      </c>
      <c r="BV331" s="3">
        <f t="shared" si="50"/>
        <v>2</v>
      </c>
      <c r="CH331" s="5">
        <f t="shared" si="51"/>
        <v>0</v>
      </c>
      <c r="CT331" s="3">
        <f t="shared" si="52"/>
        <v>0</v>
      </c>
      <c r="DF331" s="5">
        <f t="shared" si="53"/>
        <v>0</v>
      </c>
    </row>
    <row r="332" spans="1:110" x14ac:dyDescent="0.25">
      <c r="A332" s="13">
        <v>546</v>
      </c>
      <c r="B332" s="24" t="s">
        <v>306</v>
      </c>
      <c r="I332" s="5">
        <v>1</v>
      </c>
      <c r="K332" s="5">
        <v>2</v>
      </c>
      <c r="N332" s="5">
        <f t="shared" si="45"/>
        <v>3</v>
      </c>
      <c r="Z332" s="3">
        <f t="shared" si="46"/>
        <v>0</v>
      </c>
      <c r="AE332" s="5">
        <v>2</v>
      </c>
      <c r="AF332" s="5">
        <v>1</v>
      </c>
      <c r="AL332" s="5">
        <f t="shared" si="47"/>
        <v>3</v>
      </c>
      <c r="AX332" s="3">
        <f t="shared" si="48"/>
        <v>0</v>
      </c>
      <c r="BE332" s="5">
        <v>1</v>
      </c>
      <c r="BJ332" s="5">
        <f t="shared" si="49"/>
        <v>1</v>
      </c>
      <c r="BV332" s="3">
        <f t="shared" si="50"/>
        <v>0</v>
      </c>
      <c r="CH332" s="5">
        <f t="shared" si="51"/>
        <v>0</v>
      </c>
      <c r="CT332" s="3">
        <f t="shared" si="52"/>
        <v>0</v>
      </c>
      <c r="DF332" s="5">
        <f t="shared" si="53"/>
        <v>0</v>
      </c>
    </row>
    <row r="333" spans="1:110" x14ac:dyDescent="0.25">
      <c r="A333" s="13">
        <v>547</v>
      </c>
      <c r="B333" s="14" t="s">
        <v>307</v>
      </c>
      <c r="N333" s="5">
        <f t="shared" si="45"/>
        <v>0</v>
      </c>
      <c r="Z333" s="3">
        <f t="shared" si="46"/>
        <v>0</v>
      </c>
      <c r="AL333" s="5">
        <f t="shared" si="47"/>
        <v>0</v>
      </c>
      <c r="AX333" s="3">
        <f t="shared" si="48"/>
        <v>0</v>
      </c>
      <c r="BJ333" s="5">
        <f t="shared" si="49"/>
        <v>0</v>
      </c>
      <c r="BV333" s="3">
        <f t="shared" si="50"/>
        <v>0</v>
      </c>
      <c r="CH333" s="5">
        <f t="shared" si="51"/>
        <v>0</v>
      </c>
      <c r="CT333" s="3">
        <f t="shared" si="52"/>
        <v>0</v>
      </c>
      <c r="DF333" s="5">
        <f t="shared" si="53"/>
        <v>0</v>
      </c>
    </row>
    <row r="334" spans="1:110" x14ac:dyDescent="0.25">
      <c r="A334" s="13">
        <v>548</v>
      </c>
      <c r="B334" s="14" t="s">
        <v>369</v>
      </c>
      <c r="N334" s="5">
        <f t="shared" si="45"/>
        <v>0</v>
      </c>
      <c r="Z334" s="3">
        <f t="shared" si="46"/>
        <v>0</v>
      </c>
      <c r="AL334" s="5">
        <f t="shared" si="47"/>
        <v>0</v>
      </c>
      <c r="AX334" s="3">
        <f t="shared" si="48"/>
        <v>0</v>
      </c>
      <c r="BJ334" s="5">
        <f t="shared" si="49"/>
        <v>0</v>
      </c>
      <c r="BV334" s="3">
        <f t="shared" si="50"/>
        <v>0</v>
      </c>
      <c r="CH334" s="5">
        <f t="shared" si="51"/>
        <v>0</v>
      </c>
      <c r="CT334" s="3">
        <f t="shared" si="52"/>
        <v>0</v>
      </c>
      <c r="DF334" s="5">
        <f t="shared" si="53"/>
        <v>0</v>
      </c>
    </row>
    <row r="335" spans="1:110" x14ac:dyDescent="0.25">
      <c r="A335" s="13">
        <v>551</v>
      </c>
      <c r="B335" s="24" t="s">
        <v>308</v>
      </c>
      <c r="N335" s="5">
        <f t="shared" si="45"/>
        <v>0</v>
      </c>
      <c r="Z335" s="3">
        <f t="shared" si="46"/>
        <v>0</v>
      </c>
      <c r="AL335" s="5">
        <f t="shared" si="47"/>
        <v>0</v>
      </c>
      <c r="AX335" s="3">
        <f t="shared" si="48"/>
        <v>0</v>
      </c>
      <c r="BJ335" s="5">
        <f t="shared" si="49"/>
        <v>0</v>
      </c>
      <c r="BV335" s="3">
        <f t="shared" si="50"/>
        <v>0</v>
      </c>
      <c r="CH335" s="5">
        <f t="shared" si="51"/>
        <v>0</v>
      </c>
      <c r="CT335" s="3">
        <f t="shared" si="52"/>
        <v>0</v>
      </c>
      <c r="DF335" s="5">
        <f t="shared" si="53"/>
        <v>0</v>
      </c>
    </row>
    <row r="336" spans="1:110" x14ac:dyDescent="0.25">
      <c r="A336" s="13">
        <v>552</v>
      </c>
      <c r="B336" s="24" t="s">
        <v>44</v>
      </c>
      <c r="C336" s="5">
        <v>1</v>
      </c>
      <c r="G336" s="5">
        <v>2</v>
      </c>
      <c r="N336" s="5">
        <f t="shared" si="45"/>
        <v>3</v>
      </c>
      <c r="Z336" s="3">
        <f t="shared" si="46"/>
        <v>0</v>
      </c>
      <c r="AA336" s="5">
        <v>1</v>
      </c>
      <c r="AE336" s="5">
        <v>2</v>
      </c>
      <c r="AL336" s="5">
        <f t="shared" si="47"/>
        <v>3</v>
      </c>
      <c r="AX336" s="3">
        <f t="shared" si="48"/>
        <v>0</v>
      </c>
      <c r="BC336" s="5">
        <v>3</v>
      </c>
      <c r="BJ336" s="5">
        <f t="shared" si="49"/>
        <v>3</v>
      </c>
      <c r="BO336" s="7">
        <v>1</v>
      </c>
      <c r="BV336" s="3">
        <f t="shared" si="50"/>
        <v>1</v>
      </c>
      <c r="CH336" s="5">
        <f t="shared" si="51"/>
        <v>0</v>
      </c>
      <c r="CT336" s="3">
        <f t="shared" si="52"/>
        <v>0</v>
      </c>
      <c r="DF336" s="5">
        <f t="shared" si="53"/>
        <v>0</v>
      </c>
    </row>
    <row r="337" spans="1:110" x14ac:dyDescent="0.25">
      <c r="A337" s="13">
        <v>553</v>
      </c>
      <c r="B337" s="14" t="s">
        <v>309</v>
      </c>
      <c r="N337" s="5">
        <f t="shared" si="45"/>
        <v>0</v>
      </c>
      <c r="Z337" s="3">
        <f t="shared" si="46"/>
        <v>0</v>
      </c>
      <c r="AL337" s="5">
        <f t="shared" si="47"/>
        <v>0</v>
      </c>
      <c r="AX337" s="3">
        <f t="shared" si="48"/>
        <v>0</v>
      </c>
      <c r="BJ337" s="5">
        <f t="shared" si="49"/>
        <v>0</v>
      </c>
      <c r="BV337" s="3">
        <f t="shared" si="50"/>
        <v>0</v>
      </c>
      <c r="CH337" s="5">
        <f t="shared" si="51"/>
        <v>0</v>
      </c>
      <c r="CT337" s="3">
        <f t="shared" si="52"/>
        <v>0</v>
      </c>
      <c r="DF337" s="5">
        <f t="shared" si="53"/>
        <v>0</v>
      </c>
    </row>
    <row r="338" spans="1:110" x14ac:dyDescent="0.25">
      <c r="A338" s="13">
        <v>554</v>
      </c>
      <c r="B338" s="24" t="s">
        <v>370</v>
      </c>
      <c r="N338" s="5">
        <f t="shared" si="45"/>
        <v>0</v>
      </c>
      <c r="Z338" s="3">
        <f t="shared" si="46"/>
        <v>0</v>
      </c>
      <c r="AL338" s="5">
        <f t="shared" si="47"/>
        <v>0</v>
      </c>
      <c r="AX338" s="3">
        <f t="shared" si="48"/>
        <v>0</v>
      </c>
      <c r="BJ338" s="5">
        <f t="shared" si="49"/>
        <v>0</v>
      </c>
      <c r="BV338" s="3">
        <f t="shared" si="50"/>
        <v>0</v>
      </c>
      <c r="CH338" s="5">
        <f t="shared" si="51"/>
        <v>0</v>
      </c>
      <c r="CT338" s="3">
        <f t="shared" si="52"/>
        <v>0</v>
      </c>
      <c r="DF338" s="5">
        <f t="shared" si="53"/>
        <v>0</v>
      </c>
    </row>
    <row r="339" spans="1:110" x14ac:dyDescent="0.25">
      <c r="A339" s="13">
        <v>556</v>
      </c>
      <c r="B339" s="24" t="s">
        <v>310</v>
      </c>
      <c r="N339" s="5">
        <f t="shared" si="45"/>
        <v>0</v>
      </c>
      <c r="Z339" s="3">
        <f t="shared" si="46"/>
        <v>0</v>
      </c>
      <c r="AL339" s="5">
        <f t="shared" si="47"/>
        <v>0</v>
      </c>
      <c r="AX339" s="3">
        <f t="shared" si="48"/>
        <v>0</v>
      </c>
      <c r="BJ339" s="5">
        <f t="shared" si="49"/>
        <v>0</v>
      </c>
      <c r="BV339" s="3">
        <f t="shared" si="50"/>
        <v>0</v>
      </c>
      <c r="CH339" s="5">
        <f t="shared" si="51"/>
        <v>0</v>
      </c>
      <c r="CT339" s="3">
        <f t="shared" si="52"/>
        <v>0</v>
      </c>
      <c r="DF339" s="5">
        <f t="shared" si="53"/>
        <v>0</v>
      </c>
    </row>
    <row r="340" spans="1:110" x14ac:dyDescent="0.25">
      <c r="A340" s="13">
        <v>557</v>
      </c>
      <c r="B340" s="24" t="s">
        <v>312</v>
      </c>
      <c r="K340" s="5">
        <v>3</v>
      </c>
      <c r="N340" s="5">
        <f t="shared" si="45"/>
        <v>3</v>
      </c>
      <c r="Z340" s="3">
        <f t="shared" si="46"/>
        <v>0</v>
      </c>
      <c r="AI340" s="5">
        <v>2</v>
      </c>
      <c r="AL340" s="5">
        <f t="shared" si="47"/>
        <v>2</v>
      </c>
      <c r="AX340" s="3">
        <f t="shared" si="48"/>
        <v>0</v>
      </c>
      <c r="BG340" s="5">
        <v>2</v>
      </c>
      <c r="BJ340" s="5">
        <f t="shared" si="49"/>
        <v>2</v>
      </c>
      <c r="BV340" s="3">
        <f t="shared" si="50"/>
        <v>0</v>
      </c>
      <c r="CH340" s="5">
        <f t="shared" si="51"/>
        <v>0</v>
      </c>
      <c r="CT340" s="3">
        <f t="shared" si="52"/>
        <v>0</v>
      </c>
      <c r="DF340" s="5">
        <f t="shared" si="53"/>
        <v>0</v>
      </c>
    </row>
    <row r="341" spans="1:110" x14ac:dyDescent="0.25">
      <c r="A341" s="13">
        <v>558</v>
      </c>
      <c r="B341" s="24" t="s">
        <v>311</v>
      </c>
      <c r="N341" s="5">
        <f t="shared" si="45"/>
        <v>0</v>
      </c>
      <c r="Z341" s="3">
        <f t="shared" si="46"/>
        <v>0</v>
      </c>
      <c r="AL341" s="5">
        <f t="shared" si="47"/>
        <v>0</v>
      </c>
      <c r="AX341" s="3">
        <f t="shared" si="48"/>
        <v>0</v>
      </c>
      <c r="BJ341" s="5">
        <f t="shared" si="49"/>
        <v>0</v>
      </c>
      <c r="BV341" s="3">
        <f t="shared" si="50"/>
        <v>0</v>
      </c>
      <c r="CH341" s="5">
        <f t="shared" si="51"/>
        <v>0</v>
      </c>
      <c r="CT341" s="3">
        <f t="shared" si="52"/>
        <v>0</v>
      </c>
      <c r="DF341" s="5">
        <f t="shared" si="53"/>
        <v>0</v>
      </c>
    </row>
    <row r="342" spans="1:110" x14ac:dyDescent="0.25">
      <c r="A342" s="13">
        <v>561</v>
      </c>
      <c r="B342" s="24" t="s">
        <v>313</v>
      </c>
      <c r="N342" s="5">
        <f t="shared" si="45"/>
        <v>0</v>
      </c>
      <c r="Z342" s="3">
        <f t="shared" si="46"/>
        <v>0</v>
      </c>
      <c r="AL342" s="5">
        <f t="shared" si="47"/>
        <v>0</v>
      </c>
      <c r="AX342" s="3">
        <f t="shared" si="48"/>
        <v>0</v>
      </c>
      <c r="BJ342" s="5">
        <f t="shared" si="49"/>
        <v>0</v>
      </c>
      <c r="BV342" s="3">
        <f t="shared" si="50"/>
        <v>0</v>
      </c>
      <c r="CH342" s="5">
        <f t="shared" si="51"/>
        <v>0</v>
      </c>
      <c r="CT342" s="3">
        <f t="shared" si="52"/>
        <v>0</v>
      </c>
      <c r="DF342" s="5">
        <f t="shared" si="53"/>
        <v>0</v>
      </c>
    </row>
    <row r="343" spans="1:110" x14ac:dyDescent="0.25">
      <c r="A343" s="13">
        <v>563</v>
      </c>
      <c r="B343" s="24" t="s">
        <v>315</v>
      </c>
      <c r="N343" s="5">
        <f t="shared" si="45"/>
        <v>0</v>
      </c>
      <c r="Z343" s="3">
        <f t="shared" si="46"/>
        <v>0</v>
      </c>
      <c r="AL343" s="5">
        <f t="shared" si="47"/>
        <v>0</v>
      </c>
      <c r="AX343" s="3">
        <f t="shared" si="48"/>
        <v>0</v>
      </c>
      <c r="BJ343" s="5">
        <f t="shared" si="49"/>
        <v>0</v>
      </c>
      <c r="BV343" s="3">
        <f t="shared" si="50"/>
        <v>0</v>
      </c>
      <c r="CH343" s="5">
        <f t="shared" si="51"/>
        <v>0</v>
      </c>
      <c r="CT343" s="3">
        <f t="shared" si="52"/>
        <v>0</v>
      </c>
      <c r="DF343" s="5">
        <f t="shared" si="53"/>
        <v>0</v>
      </c>
    </row>
    <row r="344" spans="1:110" x14ac:dyDescent="0.25">
      <c r="A344" s="13">
        <v>564</v>
      </c>
      <c r="B344" s="24" t="s">
        <v>314</v>
      </c>
      <c r="N344" s="5">
        <f t="shared" si="45"/>
        <v>0</v>
      </c>
      <c r="Z344" s="3">
        <f t="shared" si="46"/>
        <v>0</v>
      </c>
      <c r="AL344" s="5">
        <f t="shared" si="47"/>
        <v>0</v>
      </c>
      <c r="AX344" s="3">
        <f t="shared" si="48"/>
        <v>0</v>
      </c>
      <c r="BJ344" s="5">
        <f t="shared" si="49"/>
        <v>0</v>
      </c>
      <c r="BV344" s="3">
        <f t="shared" si="50"/>
        <v>0</v>
      </c>
      <c r="CH344" s="5">
        <f t="shared" si="51"/>
        <v>0</v>
      </c>
      <c r="CT344" s="3">
        <f t="shared" si="52"/>
        <v>0</v>
      </c>
      <c r="DF344" s="5">
        <f t="shared" si="53"/>
        <v>0</v>
      </c>
    </row>
    <row r="345" spans="1:110" x14ac:dyDescent="0.25">
      <c r="A345" s="13">
        <v>565</v>
      </c>
      <c r="B345" s="24" t="s">
        <v>29</v>
      </c>
      <c r="C345" s="5">
        <v>2</v>
      </c>
      <c r="D345" s="5">
        <v>1</v>
      </c>
      <c r="G345" s="5">
        <v>1</v>
      </c>
      <c r="J345" s="5">
        <v>2</v>
      </c>
      <c r="K345" s="5">
        <v>1</v>
      </c>
      <c r="N345" s="5">
        <f t="shared" si="45"/>
        <v>7</v>
      </c>
      <c r="Z345" s="3">
        <f t="shared" si="46"/>
        <v>0</v>
      </c>
      <c r="AA345" s="5">
        <v>2</v>
      </c>
      <c r="AB345" s="5">
        <v>2</v>
      </c>
      <c r="AC345" s="5">
        <v>1</v>
      </c>
      <c r="AE345" s="5">
        <v>1</v>
      </c>
      <c r="AF345" s="5">
        <v>2</v>
      </c>
      <c r="AI345" s="5">
        <v>2</v>
      </c>
      <c r="AL345" s="5">
        <f t="shared" si="47"/>
        <v>10</v>
      </c>
      <c r="AO345" s="3">
        <v>2</v>
      </c>
      <c r="AR345" s="3">
        <v>1</v>
      </c>
      <c r="AV345" s="3">
        <v>3</v>
      </c>
      <c r="AX345" s="3">
        <f t="shared" si="48"/>
        <v>6</v>
      </c>
      <c r="AY345" s="5">
        <v>2</v>
      </c>
      <c r="BA345" s="5">
        <v>1</v>
      </c>
      <c r="BC345" s="5">
        <v>3</v>
      </c>
      <c r="BF345" s="5">
        <v>1</v>
      </c>
      <c r="BJ345" s="5">
        <f t="shared" si="49"/>
        <v>7</v>
      </c>
      <c r="BR345" s="7">
        <v>1</v>
      </c>
      <c r="BT345" s="7">
        <v>2</v>
      </c>
      <c r="BV345" s="3">
        <f t="shared" si="50"/>
        <v>3</v>
      </c>
      <c r="CH345" s="5">
        <f t="shared" si="51"/>
        <v>0</v>
      </c>
      <c r="CT345" s="3">
        <f t="shared" si="52"/>
        <v>0</v>
      </c>
      <c r="DF345" s="5">
        <f t="shared" si="53"/>
        <v>0</v>
      </c>
    </row>
    <row r="346" spans="1:110" x14ac:dyDescent="0.25">
      <c r="A346" s="13">
        <v>566</v>
      </c>
      <c r="B346" s="15" t="s">
        <v>316</v>
      </c>
      <c r="N346" s="5">
        <f t="shared" si="45"/>
        <v>0</v>
      </c>
      <c r="Z346" s="3">
        <f t="shared" si="46"/>
        <v>0</v>
      </c>
      <c r="AL346" s="5">
        <f t="shared" si="47"/>
        <v>0</v>
      </c>
      <c r="AX346" s="3">
        <f t="shared" ref="AX346:AX373" si="54">SUM(AM346+AN346+AO346+AP346+AQ346+AR346+AS346+AT346+AU346+AV346+AW346)</f>
        <v>0</v>
      </c>
      <c r="BJ346" s="5">
        <f t="shared" si="49"/>
        <v>0</v>
      </c>
      <c r="BV346" s="3">
        <f t="shared" si="50"/>
        <v>0</v>
      </c>
      <c r="CH346" s="5">
        <f t="shared" si="51"/>
        <v>0</v>
      </c>
      <c r="CT346" s="3">
        <f t="shared" si="52"/>
        <v>0</v>
      </c>
      <c r="DF346" s="5">
        <f t="shared" si="53"/>
        <v>0</v>
      </c>
    </row>
    <row r="347" spans="1:110" x14ac:dyDescent="0.25">
      <c r="A347" s="13">
        <v>567</v>
      </c>
      <c r="B347" s="24" t="s">
        <v>30</v>
      </c>
      <c r="N347" s="5">
        <f t="shared" si="45"/>
        <v>0</v>
      </c>
      <c r="Z347" s="3">
        <f t="shared" si="46"/>
        <v>0</v>
      </c>
      <c r="AL347" s="5">
        <f t="shared" si="47"/>
        <v>0</v>
      </c>
      <c r="AX347" s="3">
        <f t="shared" si="54"/>
        <v>0</v>
      </c>
      <c r="BJ347" s="5">
        <f t="shared" si="49"/>
        <v>0</v>
      </c>
      <c r="BV347" s="3">
        <f t="shared" si="50"/>
        <v>0</v>
      </c>
      <c r="CH347" s="5">
        <f t="shared" si="51"/>
        <v>0</v>
      </c>
      <c r="CT347" s="3">
        <f t="shared" si="52"/>
        <v>0</v>
      </c>
      <c r="DF347" s="5">
        <f t="shared" si="53"/>
        <v>0</v>
      </c>
    </row>
    <row r="348" spans="1:110" x14ac:dyDescent="0.25">
      <c r="A348" s="13">
        <v>569</v>
      </c>
      <c r="B348" s="24" t="s">
        <v>327</v>
      </c>
      <c r="N348" s="5">
        <f t="shared" si="45"/>
        <v>0</v>
      </c>
      <c r="Z348" s="3">
        <f t="shared" si="46"/>
        <v>0</v>
      </c>
      <c r="AL348" s="5">
        <f t="shared" si="47"/>
        <v>0</v>
      </c>
      <c r="AX348" s="3">
        <f t="shared" si="54"/>
        <v>0</v>
      </c>
      <c r="BJ348" s="5">
        <f t="shared" si="49"/>
        <v>0</v>
      </c>
      <c r="BV348" s="3">
        <f t="shared" si="50"/>
        <v>0</v>
      </c>
      <c r="CH348" s="5">
        <f t="shared" si="51"/>
        <v>0</v>
      </c>
      <c r="CT348" s="3">
        <f t="shared" si="52"/>
        <v>0</v>
      </c>
      <c r="DF348" s="5">
        <f t="shared" si="53"/>
        <v>0</v>
      </c>
    </row>
    <row r="349" spans="1:110" x14ac:dyDescent="0.25">
      <c r="A349" s="13">
        <v>571</v>
      </c>
      <c r="B349" s="24" t="s">
        <v>325</v>
      </c>
      <c r="C349" s="5">
        <v>1</v>
      </c>
      <c r="N349" s="5">
        <f t="shared" si="45"/>
        <v>1</v>
      </c>
      <c r="Z349" s="3">
        <f t="shared" si="46"/>
        <v>0</v>
      </c>
      <c r="AH349" s="5">
        <v>1</v>
      </c>
      <c r="AL349" s="5">
        <f t="shared" si="47"/>
        <v>1</v>
      </c>
      <c r="AX349" s="3">
        <f t="shared" si="54"/>
        <v>0</v>
      </c>
      <c r="AY349" s="5">
        <v>1</v>
      </c>
      <c r="BG349" s="5">
        <v>1</v>
      </c>
      <c r="BJ349" s="5">
        <f t="shared" si="49"/>
        <v>2</v>
      </c>
      <c r="BP349" s="7">
        <v>2</v>
      </c>
      <c r="BV349" s="3">
        <f t="shared" si="50"/>
        <v>2</v>
      </c>
      <c r="CH349" s="5">
        <f t="shared" si="51"/>
        <v>0</v>
      </c>
      <c r="CT349" s="3">
        <f t="shared" si="52"/>
        <v>0</v>
      </c>
      <c r="DF349" s="5">
        <f t="shared" si="53"/>
        <v>0</v>
      </c>
    </row>
    <row r="350" spans="1:110" x14ac:dyDescent="0.25">
      <c r="A350" s="13">
        <v>572</v>
      </c>
      <c r="B350" s="14" t="s">
        <v>326</v>
      </c>
      <c r="N350" s="5">
        <f t="shared" si="45"/>
        <v>0</v>
      </c>
      <c r="Z350" s="3">
        <f t="shared" si="46"/>
        <v>0</v>
      </c>
      <c r="AL350" s="5">
        <f t="shared" si="47"/>
        <v>0</v>
      </c>
      <c r="AX350" s="3">
        <f t="shared" si="54"/>
        <v>0</v>
      </c>
      <c r="BJ350" s="5">
        <f t="shared" si="49"/>
        <v>0</v>
      </c>
      <c r="BV350" s="3">
        <f t="shared" si="50"/>
        <v>0</v>
      </c>
      <c r="CH350" s="5">
        <f t="shared" si="51"/>
        <v>0</v>
      </c>
      <c r="CT350" s="3">
        <f t="shared" si="52"/>
        <v>0</v>
      </c>
      <c r="DF350" s="5">
        <f t="shared" si="53"/>
        <v>0</v>
      </c>
    </row>
    <row r="351" spans="1:110" x14ac:dyDescent="0.25">
      <c r="A351" s="13">
        <v>574</v>
      </c>
      <c r="B351" s="24" t="s">
        <v>324</v>
      </c>
      <c r="N351" s="5">
        <f t="shared" si="45"/>
        <v>0</v>
      </c>
      <c r="Z351" s="3">
        <f t="shared" si="46"/>
        <v>0</v>
      </c>
      <c r="AL351" s="5">
        <f t="shared" si="47"/>
        <v>0</v>
      </c>
      <c r="AX351" s="3">
        <f t="shared" si="54"/>
        <v>0</v>
      </c>
      <c r="BJ351" s="5">
        <f t="shared" si="49"/>
        <v>0</v>
      </c>
      <c r="BV351" s="3">
        <f t="shared" si="50"/>
        <v>0</v>
      </c>
      <c r="CH351" s="5">
        <f t="shared" si="51"/>
        <v>0</v>
      </c>
      <c r="CT351" s="3">
        <f t="shared" si="52"/>
        <v>0</v>
      </c>
      <c r="DF351" s="5">
        <f t="shared" si="53"/>
        <v>0</v>
      </c>
    </row>
    <row r="352" spans="1:110" x14ac:dyDescent="0.25">
      <c r="A352" s="13">
        <v>575</v>
      </c>
      <c r="B352" s="24" t="s">
        <v>31</v>
      </c>
      <c r="C352" s="5">
        <v>1</v>
      </c>
      <c r="K352" s="5">
        <v>1</v>
      </c>
      <c r="N352" s="5">
        <f t="shared" si="45"/>
        <v>2</v>
      </c>
      <c r="Z352" s="3">
        <f t="shared" si="46"/>
        <v>0</v>
      </c>
      <c r="AK352" s="5">
        <v>1</v>
      </c>
      <c r="AL352" s="5">
        <f t="shared" si="47"/>
        <v>1</v>
      </c>
      <c r="AX352" s="3">
        <f t="shared" si="54"/>
        <v>0</v>
      </c>
      <c r="AY352" s="5">
        <v>2</v>
      </c>
      <c r="BF352" s="5">
        <v>2</v>
      </c>
      <c r="BJ352" s="5">
        <f t="shared" si="49"/>
        <v>4</v>
      </c>
      <c r="BP352" s="7">
        <v>1</v>
      </c>
      <c r="BV352" s="3">
        <f t="shared" si="50"/>
        <v>1</v>
      </c>
      <c r="CH352" s="5">
        <f t="shared" si="51"/>
        <v>0</v>
      </c>
      <c r="CT352" s="3">
        <f t="shared" si="52"/>
        <v>0</v>
      </c>
      <c r="DF352" s="5">
        <f t="shared" si="53"/>
        <v>0</v>
      </c>
    </row>
    <row r="353" spans="1:110" x14ac:dyDescent="0.25">
      <c r="A353" s="13">
        <v>576</v>
      </c>
      <c r="B353" s="24" t="s">
        <v>320</v>
      </c>
      <c r="N353" s="5">
        <f t="shared" si="45"/>
        <v>0</v>
      </c>
      <c r="Z353" s="3">
        <f t="shared" si="46"/>
        <v>0</v>
      </c>
      <c r="AL353" s="5">
        <f t="shared" si="47"/>
        <v>0</v>
      </c>
      <c r="AX353" s="3">
        <f t="shared" si="54"/>
        <v>0</v>
      </c>
      <c r="BJ353" s="5">
        <f t="shared" si="49"/>
        <v>0</v>
      </c>
      <c r="BV353" s="3">
        <f t="shared" si="50"/>
        <v>0</v>
      </c>
      <c r="CH353" s="5">
        <f t="shared" si="51"/>
        <v>0</v>
      </c>
      <c r="CT353" s="3">
        <f t="shared" si="52"/>
        <v>0</v>
      </c>
      <c r="DF353" s="5">
        <f t="shared" si="53"/>
        <v>0</v>
      </c>
    </row>
    <row r="354" spans="1:110" x14ac:dyDescent="0.25">
      <c r="A354" s="13">
        <v>577</v>
      </c>
      <c r="B354" s="24" t="s">
        <v>319</v>
      </c>
      <c r="E354" s="5">
        <v>1</v>
      </c>
      <c r="K354" s="5">
        <v>6</v>
      </c>
      <c r="N354" s="5">
        <f t="shared" si="45"/>
        <v>7</v>
      </c>
      <c r="Z354" s="3">
        <f t="shared" si="46"/>
        <v>0</v>
      </c>
      <c r="AC354" s="5">
        <v>2</v>
      </c>
      <c r="AI354" s="5">
        <v>4</v>
      </c>
      <c r="AL354" s="5">
        <f t="shared" si="47"/>
        <v>6</v>
      </c>
      <c r="AX354" s="3">
        <f t="shared" si="54"/>
        <v>0</v>
      </c>
      <c r="BG354" s="5">
        <v>6</v>
      </c>
      <c r="BJ354" s="5">
        <f t="shared" si="49"/>
        <v>6</v>
      </c>
      <c r="BS354" s="7">
        <v>2</v>
      </c>
      <c r="BV354" s="3">
        <f t="shared" si="50"/>
        <v>2</v>
      </c>
      <c r="CH354" s="5">
        <f t="shared" si="51"/>
        <v>0</v>
      </c>
      <c r="CT354" s="3">
        <f t="shared" si="52"/>
        <v>0</v>
      </c>
      <c r="DF354" s="5">
        <f t="shared" si="53"/>
        <v>0</v>
      </c>
    </row>
    <row r="355" spans="1:110" x14ac:dyDescent="0.25">
      <c r="A355" s="13">
        <v>578</v>
      </c>
      <c r="B355" s="24" t="s">
        <v>371</v>
      </c>
      <c r="N355" s="5">
        <f t="shared" si="45"/>
        <v>0</v>
      </c>
      <c r="Z355" s="3">
        <f t="shared" si="46"/>
        <v>0</v>
      </c>
      <c r="AL355" s="5">
        <f t="shared" si="47"/>
        <v>0</v>
      </c>
      <c r="AX355" s="3">
        <f t="shared" si="54"/>
        <v>0</v>
      </c>
      <c r="BJ355" s="5">
        <f t="shared" si="49"/>
        <v>0</v>
      </c>
      <c r="BV355" s="3">
        <f t="shared" si="50"/>
        <v>0</v>
      </c>
      <c r="CH355" s="5">
        <f t="shared" si="51"/>
        <v>0</v>
      </c>
      <c r="CT355" s="3">
        <f t="shared" si="52"/>
        <v>0</v>
      </c>
      <c r="DF355" s="5">
        <f t="shared" si="53"/>
        <v>0</v>
      </c>
    </row>
    <row r="356" spans="1:110" x14ac:dyDescent="0.25">
      <c r="A356" s="13">
        <v>579</v>
      </c>
      <c r="B356" s="15" t="s">
        <v>322</v>
      </c>
      <c r="N356" s="5">
        <f t="shared" si="45"/>
        <v>0</v>
      </c>
      <c r="Z356" s="3">
        <f t="shared" si="46"/>
        <v>0</v>
      </c>
      <c r="AL356" s="5">
        <f t="shared" si="47"/>
        <v>0</v>
      </c>
      <c r="AX356" s="3">
        <f t="shared" si="54"/>
        <v>0</v>
      </c>
      <c r="BJ356" s="5">
        <f t="shared" si="49"/>
        <v>0</v>
      </c>
      <c r="BV356" s="3">
        <f t="shared" si="50"/>
        <v>0</v>
      </c>
      <c r="CH356" s="5">
        <f t="shared" si="51"/>
        <v>0</v>
      </c>
      <c r="CT356" s="3">
        <f t="shared" si="52"/>
        <v>0</v>
      </c>
      <c r="DF356" s="5">
        <f t="shared" si="53"/>
        <v>0</v>
      </c>
    </row>
    <row r="357" spans="1:110" x14ac:dyDescent="0.25">
      <c r="A357" s="13">
        <v>580</v>
      </c>
      <c r="B357" s="24" t="s">
        <v>321</v>
      </c>
      <c r="C357" s="5">
        <v>2</v>
      </c>
      <c r="N357" s="5">
        <f t="shared" si="45"/>
        <v>2</v>
      </c>
      <c r="Z357" s="3">
        <f t="shared" si="46"/>
        <v>0</v>
      </c>
      <c r="AH357" s="5">
        <v>1</v>
      </c>
      <c r="AL357" s="5">
        <f t="shared" si="47"/>
        <v>1</v>
      </c>
      <c r="AX357" s="3">
        <f t="shared" si="54"/>
        <v>0</v>
      </c>
      <c r="BJ357" s="5">
        <f t="shared" si="49"/>
        <v>0</v>
      </c>
      <c r="BV357" s="3">
        <f t="shared" si="50"/>
        <v>0</v>
      </c>
      <c r="CH357" s="5">
        <f t="shared" si="51"/>
        <v>0</v>
      </c>
      <c r="CT357" s="3">
        <f t="shared" si="52"/>
        <v>0</v>
      </c>
      <c r="DF357" s="5">
        <f t="shared" si="53"/>
        <v>0</v>
      </c>
    </row>
    <row r="358" spans="1:110" x14ac:dyDescent="0.25">
      <c r="A358" s="13">
        <v>581</v>
      </c>
      <c r="B358" s="24" t="s">
        <v>323</v>
      </c>
      <c r="N358" s="5">
        <f t="shared" si="45"/>
        <v>0</v>
      </c>
      <c r="Z358" s="3">
        <f t="shared" si="46"/>
        <v>0</v>
      </c>
      <c r="AL358" s="5">
        <f t="shared" si="47"/>
        <v>0</v>
      </c>
      <c r="AX358" s="3">
        <f t="shared" si="54"/>
        <v>0</v>
      </c>
      <c r="BJ358" s="5">
        <f t="shared" si="49"/>
        <v>0</v>
      </c>
      <c r="BV358" s="3">
        <f t="shared" si="50"/>
        <v>0</v>
      </c>
      <c r="CH358" s="5">
        <f t="shared" si="51"/>
        <v>0</v>
      </c>
      <c r="CT358" s="3">
        <f t="shared" si="52"/>
        <v>0</v>
      </c>
      <c r="DF358" s="5">
        <f t="shared" si="53"/>
        <v>0</v>
      </c>
    </row>
    <row r="359" spans="1:110" x14ac:dyDescent="0.25">
      <c r="A359" s="13">
        <v>584</v>
      </c>
      <c r="B359" s="24" t="s">
        <v>372</v>
      </c>
      <c r="N359" s="5">
        <f t="shared" si="45"/>
        <v>0</v>
      </c>
      <c r="Z359" s="3">
        <f t="shared" si="46"/>
        <v>0</v>
      </c>
      <c r="AL359" s="5">
        <f t="shared" si="47"/>
        <v>0</v>
      </c>
      <c r="AX359" s="3">
        <f t="shared" si="54"/>
        <v>0</v>
      </c>
      <c r="BJ359" s="5">
        <f t="shared" si="49"/>
        <v>0</v>
      </c>
      <c r="BV359" s="3">
        <f t="shared" si="50"/>
        <v>0</v>
      </c>
      <c r="CH359" s="5">
        <f t="shared" si="51"/>
        <v>0</v>
      </c>
      <c r="CT359" s="3">
        <f t="shared" si="52"/>
        <v>0</v>
      </c>
      <c r="DF359" s="5">
        <f t="shared" si="53"/>
        <v>0</v>
      </c>
    </row>
    <row r="360" spans="1:110" x14ac:dyDescent="0.25">
      <c r="A360" s="13">
        <v>586</v>
      </c>
      <c r="B360" s="24" t="s">
        <v>32</v>
      </c>
      <c r="C360" s="5">
        <v>2</v>
      </c>
      <c r="D360" s="5">
        <v>2</v>
      </c>
      <c r="E360" s="5">
        <v>4</v>
      </c>
      <c r="H360" s="5">
        <v>3</v>
      </c>
      <c r="J360" s="5">
        <v>5</v>
      </c>
      <c r="K360" s="5">
        <v>4</v>
      </c>
      <c r="N360" s="5">
        <f t="shared" si="45"/>
        <v>20</v>
      </c>
      <c r="Z360" s="3">
        <f t="shared" si="46"/>
        <v>0</v>
      </c>
      <c r="AA360" s="5">
        <v>2</v>
      </c>
      <c r="AC360" s="5">
        <v>3</v>
      </c>
      <c r="AE360" s="5">
        <v>2</v>
      </c>
      <c r="AF360" s="5">
        <v>7</v>
      </c>
      <c r="AH360" s="5">
        <v>2</v>
      </c>
      <c r="AI360" s="5">
        <v>6</v>
      </c>
      <c r="AL360" s="5">
        <f t="shared" si="47"/>
        <v>22</v>
      </c>
      <c r="AM360" s="3">
        <v>2</v>
      </c>
      <c r="AN360" s="3">
        <v>2</v>
      </c>
      <c r="AR360" s="3">
        <v>2</v>
      </c>
      <c r="AX360" s="3">
        <f t="shared" si="54"/>
        <v>6</v>
      </c>
      <c r="AY360" s="5">
        <v>3</v>
      </c>
      <c r="AZ360" s="5">
        <v>1</v>
      </c>
      <c r="BC360" s="5">
        <v>2</v>
      </c>
      <c r="BD360" s="5">
        <v>4</v>
      </c>
      <c r="BF360" s="5">
        <v>2</v>
      </c>
      <c r="BG360" s="5">
        <v>2</v>
      </c>
      <c r="BJ360" s="5">
        <f t="shared" si="49"/>
        <v>14</v>
      </c>
      <c r="BP360" s="7">
        <v>2</v>
      </c>
      <c r="BT360" s="7">
        <v>2</v>
      </c>
      <c r="BV360" s="3">
        <f t="shared" si="50"/>
        <v>4</v>
      </c>
      <c r="CH360" s="5">
        <f t="shared" si="51"/>
        <v>0</v>
      </c>
      <c r="CT360" s="3">
        <f t="shared" si="52"/>
        <v>0</v>
      </c>
      <c r="DF360" s="5">
        <f t="shared" si="53"/>
        <v>0</v>
      </c>
    </row>
    <row r="361" spans="1:110" x14ac:dyDescent="0.25">
      <c r="A361" s="13">
        <v>588</v>
      </c>
      <c r="B361" s="24" t="s">
        <v>317</v>
      </c>
      <c r="N361" s="5">
        <f t="shared" si="45"/>
        <v>0</v>
      </c>
      <c r="Z361" s="3">
        <f t="shared" si="46"/>
        <v>0</v>
      </c>
      <c r="AL361" s="5">
        <f t="shared" si="47"/>
        <v>0</v>
      </c>
      <c r="AX361" s="3">
        <f t="shared" si="54"/>
        <v>0</v>
      </c>
      <c r="BJ361" s="5">
        <f t="shared" si="49"/>
        <v>0</v>
      </c>
      <c r="BV361" s="3">
        <f t="shared" si="50"/>
        <v>0</v>
      </c>
      <c r="CH361" s="5">
        <f t="shared" si="51"/>
        <v>0</v>
      </c>
      <c r="CT361" s="3">
        <f t="shared" si="52"/>
        <v>0</v>
      </c>
      <c r="DF361" s="5">
        <f t="shared" si="53"/>
        <v>0</v>
      </c>
    </row>
    <row r="362" spans="1:110" x14ac:dyDescent="0.25">
      <c r="A362" s="13">
        <v>589</v>
      </c>
      <c r="B362" s="24" t="s">
        <v>318</v>
      </c>
      <c r="N362" s="5">
        <f t="shared" si="45"/>
        <v>0</v>
      </c>
      <c r="Z362" s="3">
        <f t="shared" si="46"/>
        <v>0</v>
      </c>
      <c r="AL362" s="5">
        <f t="shared" si="47"/>
        <v>0</v>
      </c>
      <c r="AX362" s="3">
        <f t="shared" si="54"/>
        <v>0</v>
      </c>
      <c r="BJ362" s="5">
        <f t="shared" si="49"/>
        <v>0</v>
      </c>
      <c r="BV362" s="3">
        <f t="shared" si="50"/>
        <v>0</v>
      </c>
      <c r="CH362" s="5">
        <f t="shared" si="51"/>
        <v>0</v>
      </c>
      <c r="CT362" s="3">
        <f t="shared" si="52"/>
        <v>0</v>
      </c>
      <c r="DF362" s="5">
        <f t="shared" si="53"/>
        <v>0</v>
      </c>
    </row>
    <row r="363" spans="1:110" x14ac:dyDescent="0.25">
      <c r="A363" s="13">
        <v>590</v>
      </c>
      <c r="B363" s="24" t="s">
        <v>329</v>
      </c>
      <c r="N363" s="5">
        <f t="shared" si="45"/>
        <v>0</v>
      </c>
      <c r="Z363" s="3">
        <f t="shared" si="46"/>
        <v>0</v>
      </c>
      <c r="AL363" s="5">
        <f t="shared" si="47"/>
        <v>0</v>
      </c>
      <c r="AX363" s="3">
        <f t="shared" si="54"/>
        <v>0</v>
      </c>
      <c r="BJ363" s="5">
        <f t="shared" si="49"/>
        <v>0</v>
      </c>
      <c r="BV363" s="3">
        <f t="shared" si="50"/>
        <v>0</v>
      </c>
      <c r="CH363" s="5">
        <f t="shared" si="51"/>
        <v>0</v>
      </c>
      <c r="CT363" s="3">
        <f t="shared" si="52"/>
        <v>0</v>
      </c>
      <c r="DF363" s="5">
        <f t="shared" si="53"/>
        <v>0</v>
      </c>
    </row>
    <row r="364" spans="1:110" x14ac:dyDescent="0.25">
      <c r="A364" s="13">
        <v>591</v>
      </c>
      <c r="B364" s="24" t="s">
        <v>328</v>
      </c>
      <c r="N364" s="5">
        <f t="shared" si="45"/>
        <v>0</v>
      </c>
      <c r="Z364" s="3">
        <f t="shared" si="46"/>
        <v>0</v>
      </c>
      <c r="AL364" s="5">
        <f t="shared" si="47"/>
        <v>0</v>
      </c>
      <c r="AX364" s="3">
        <f t="shared" si="54"/>
        <v>0</v>
      </c>
      <c r="BJ364" s="5">
        <f t="shared" si="49"/>
        <v>0</v>
      </c>
      <c r="BV364" s="3">
        <f t="shared" si="50"/>
        <v>0</v>
      </c>
      <c r="CH364" s="5">
        <f t="shared" si="51"/>
        <v>0</v>
      </c>
      <c r="CT364" s="3">
        <f t="shared" si="52"/>
        <v>0</v>
      </c>
      <c r="DF364" s="5">
        <f t="shared" si="53"/>
        <v>0</v>
      </c>
    </row>
    <row r="365" spans="1:110" x14ac:dyDescent="0.25">
      <c r="A365" s="13">
        <v>592</v>
      </c>
      <c r="B365" s="24" t="s">
        <v>334</v>
      </c>
      <c r="N365" s="5">
        <f t="shared" si="45"/>
        <v>0</v>
      </c>
      <c r="Z365" s="3">
        <f t="shared" si="46"/>
        <v>0</v>
      </c>
      <c r="AL365" s="5">
        <f t="shared" si="47"/>
        <v>0</v>
      </c>
      <c r="AX365" s="3">
        <f t="shared" si="54"/>
        <v>0</v>
      </c>
      <c r="BJ365" s="5">
        <f t="shared" si="49"/>
        <v>0</v>
      </c>
      <c r="BV365" s="3">
        <f t="shared" si="50"/>
        <v>0</v>
      </c>
      <c r="CH365" s="5">
        <f t="shared" si="51"/>
        <v>0</v>
      </c>
      <c r="CT365" s="3">
        <f t="shared" si="52"/>
        <v>0</v>
      </c>
      <c r="DF365" s="5">
        <f t="shared" si="53"/>
        <v>0</v>
      </c>
    </row>
    <row r="366" spans="1:110" x14ac:dyDescent="0.25">
      <c r="A366" s="13">
        <v>593</v>
      </c>
      <c r="B366" s="24" t="s">
        <v>330</v>
      </c>
      <c r="M366" s="5">
        <v>1</v>
      </c>
      <c r="N366" s="5">
        <f t="shared" si="45"/>
        <v>1</v>
      </c>
      <c r="Z366" s="3">
        <f t="shared" si="46"/>
        <v>0</v>
      </c>
      <c r="AI366" s="5">
        <v>2</v>
      </c>
      <c r="AK366" s="5">
        <v>2</v>
      </c>
      <c r="AL366" s="5">
        <f t="shared" si="47"/>
        <v>4</v>
      </c>
      <c r="AN366" s="3">
        <v>1</v>
      </c>
      <c r="AX366" s="3">
        <f t="shared" si="54"/>
        <v>1</v>
      </c>
      <c r="BJ366" s="5">
        <f t="shared" si="49"/>
        <v>0</v>
      </c>
      <c r="BU366" s="7">
        <v>1</v>
      </c>
      <c r="BV366" s="3">
        <f t="shared" si="50"/>
        <v>1</v>
      </c>
      <c r="CH366" s="5">
        <f t="shared" si="51"/>
        <v>0</v>
      </c>
      <c r="CT366" s="3">
        <f t="shared" si="52"/>
        <v>0</v>
      </c>
      <c r="DF366" s="5">
        <f t="shared" si="53"/>
        <v>0</v>
      </c>
    </row>
    <row r="367" spans="1:110" x14ac:dyDescent="0.25">
      <c r="A367" s="13">
        <v>598</v>
      </c>
      <c r="B367" s="24" t="s">
        <v>331</v>
      </c>
      <c r="N367" s="5">
        <f t="shared" si="45"/>
        <v>0</v>
      </c>
      <c r="Z367" s="3">
        <f t="shared" si="46"/>
        <v>0</v>
      </c>
      <c r="AL367" s="5">
        <f t="shared" si="47"/>
        <v>0</v>
      </c>
      <c r="AX367" s="3">
        <f t="shared" si="54"/>
        <v>0</v>
      </c>
      <c r="BJ367" s="5">
        <f t="shared" si="49"/>
        <v>0</v>
      </c>
      <c r="BV367" s="3">
        <f t="shared" si="50"/>
        <v>0</v>
      </c>
      <c r="CH367" s="5">
        <f t="shared" si="51"/>
        <v>0</v>
      </c>
      <c r="CT367" s="3">
        <f t="shared" si="52"/>
        <v>0</v>
      </c>
      <c r="DF367" s="5">
        <f t="shared" si="53"/>
        <v>0</v>
      </c>
    </row>
    <row r="368" spans="1:110" x14ac:dyDescent="0.25">
      <c r="A368" s="13">
        <v>600</v>
      </c>
      <c r="B368" s="24" t="s">
        <v>373</v>
      </c>
      <c r="N368" s="5">
        <f t="shared" si="45"/>
        <v>0</v>
      </c>
      <c r="Z368" s="3">
        <f t="shared" si="46"/>
        <v>0</v>
      </c>
      <c r="AL368" s="5">
        <f t="shared" si="47"/>
        <v>0</v>
      </c>
      <c r="AX368" s="3">
        <f t="shared" si="54"/>
        <v>0</v>
      </c>
      <c r="BJ368" s="5">
        <f t="shared" si="49"/>
        <v>0</v>
      </c>
      <c r="BV368" s="3">
        <f t="shared" si="50"/>
        <v>0</v>
      </c>
      <c r="CH368" s="5">
        <f t="shared" si="51"/>
        <v>0</v>
      </c>
      <c r="CT368" s="3">
        <f t="shared" si="52"/>
        <v>0</v>
      </c>
      <c r="DF368" s="5">
        <f t="shared" si="53"/>
        <v>0</v>
      </c>
    </row>
    <row r="369" spans="1:110" x14ac:dyDescent="0.25">
      <c r="A369" s="13">
        <v>602</v>
      </c>
      <c r="B369" s="24" t="s">
        <v>332</v>
      </c>
      <c r="N369" s="5">
        <f t="shared" si="45"/>
        <v>0</v>
      </c>
      <c r="Z369" s="3">
        <f t="shared" si="46"/>
        <v>0</v>
      </c>
      <c r="AL369" s="5">
        <f t="shared" si="47"/>
        <v>0</v>
      </c>
      <c r="AX369" s="3">
        <f t="shared" si="54"/>
        <v>0</v>
      </c>
      <c r="BJ369" s="5">
        <f t="shared" si="49"/>
        <v>0</v>
      </c>
      <c r="BV369" s="3">
        <f t="shared" si="50"/>
        <v>0</v>
      </c>
      <c r="CH369" s="5">
        <f t="shared" si="51"/>
        <v>0</v>
      </c>
      <c r="CT369" s="3">
        <f t="shared" si="52"/>
        <v>0</v>
      </c>
      <c r="DF369" s="5">
        <f t="shared" si="53"/>
        <v>0</v>
      </c>
    </row>
    <row r="370" spans="1:110" x14ac:dyDescent="0.25">
      <c r="A370" s="13">
        <v>605</v>
      </c>
      <c r="B370" s="24" t="s">
        <v>333</v>
      </c>
      <c r="N370" s="5">
        <f t="shared" si="45"/>
        <v>0</v>
      </c>
      <c r="Z370" s="3">
        <f t="shared" si="46"/>
        <v>0</v>
      </c>
      <c r="AL370" s="5">
        <f t="shared" si="47"/>
        <v>0</v>
      </c>
      <c r="AX370" s="3">
        <f t="shared" si="54"/>
        <v>0</v>
      </c>
      <c r="BJ370" s="5">
        <f t="shared" si="49"/>
        <v>0</v>
      </c>
      <c r="BV370" s="3">
        <f t="shared" si="50"/>
        <v>0</v>
      </c>
      <c r="CH370" s="5">
        <f t="shared" si="51"/>
        <v>0</v>
      </c>
      <c r="CT370" s="3">
        <f t="shared" si="52"/>
        <v>0</v>
      </c>
      <c r="DF370" s="5">
        <f t="shared" si="53"/>
        <v>0</v>
      </c>
    </row>
    <row r="371" spans="1:110" x14ac:dyDescent="0.25">
      <c r="A371" s="13">
        <v>608</v>
      </c>
      <c r="B371" s="24" t="s">
        <v>33</v>
      </c>
      <c r="F371" s="5">
        <v>2</v>
      </c>
      <c r="H371" s="5">
        <v>3</v>
      </c>
      <c r="K371" s="5">
        <v>3</v>
      </c>
      <c r="N371" s="5">
        <f t="shared" si="45"/>
        <v>8</v>
      </c>
      <c r="Z371" s="3">
        <f t="shared" si="46"/>
        <v>0</v>
      </c>
      <c r="AC371" s="5">
        <v>1</v>
      </c>
      <c r="AE371" s="5">
        <v>3</v>
      </c>
      <c r="AF371" s="5">
        <v>1</v>
      </c>
      <c r="AH371" s="5">
        <v>1</v>
      </c>
      <c r="AI371" s="5">
        <v>4</v>
      </c>
      <c r="AK371" s="5">
        <v>2</v>
      </c>
      <c r="AL371" s="5">
        <f t="shared" si="47"/>
        <v>12</v>
      </c>
      <c r="AX371" s="3">
        <f t="shared" si="54"/>
        <v>0</v>
      </c>
      <c r="BA371" s="5">
        <v>1</v>
      </c>
      <c r="BC371" s="5">
        <v>1</v>
      </c>
      <c r="BD371" s="5">
        <v>1</v>
      </c>
      <c r="BG371" s="5">
        <v>4</v>
      </c>
      <c r="BI371" s="5">
        <v>1</v>
      </c>
      <c r="BJ371" s="5">
        <f t="shared" si="49"/>
        <v>8</v>
      </c>
      <c r="BV371" s="3">
        <f t="shared" si="50"/>
        <v>0</v>
      </c>
      <c r="CH371" s="5">
        <f t="shared" si="51"/>
        <v>0</v>
      </c>
      <c r="CT371" s="3">
        <f t="shared" si="52"/>
        <v>0</v>
      </c>
      <c r="DF371" s="5">
        <f t="shared" si="53"/>
        <v>0</v>
      </c>
    </row>
    <row r="372" spans="1:110" x14ac:dyDescent="0.25">
      <c r="A372">
        <v>700</v>
      </c>
      <c r="B372" s="25" t="s">
        <v>379</v>
      </c>
      <c r="N372" s="5">
        <f t="shared" si="45"/>
        <v>0</v>
      </c>
      <c r="Z372" s="3">
        <f t="shared" si="46"/>
        <v>0</v>
      </c>
      <c r="AL372" s="5">
        <f t="shared" si="47"/>
        <v>0</v>
      </c>
      <c r="AX372" s="3">
        <f t="shared" si="54"/>
        <v>0</v>
      </c>
      <c r="BJ372" s="5">
        <f t="shared" si="49"/>
        <v>0</v>
      </c>
      <c r="BV372" s="3">
        <f t="shared" si="50"/>
        <v>0</v>
      </c>
      <c r="CH372" s="5">
        <f t="shared" si="51"/>
        <v>0</v>
      </c>
      <c r="CT372" s="3">
        <f t="shared" si="52"/>
        <v>0</v>
      </c>
      <c r="DF372" s="5">
        <f t="shared" si="53"/>
        <v>0</v>
      </c>
    </row>
    <row r="373" spans="1:110" x14ac:dyDescent="0.25">
      <c r="A373">
        <v>800</v>
      </c>
      <c r="B373" s="25" t="s">
        <v>380</v>
      </c>
      <c r="H373" s="5">
        <v>1</v>
      </c>
      <c r="N373" s="5">
        <f t="shared" si="45"/>
        <v>1</v>
      </c>
      <c r="Z373" s="3">
        <f t="shared" si="46"/>
        <v>0</v>
      </c>
      <c r="AG373" s="5">
        <v>1</v>
      </c>
      <c r="AL373" s="5">
        <f t="shared" si="47"/>
        <v>1</v>
      </c>
      <c r="AO373" s="3">
        <v>1</v>
      </c>
      <c r="AX373" s="3">
        <f t="shared" si="54"/>
        <v>1</v>
      </c>
      <c r="BD373" s="5">
        <v>1</v>
      </c>
      <c r="BE373" s="5">
        <v>1</v>
      </c>
      <c r="BJ373" s="5">
        <f t="shared" si="49"/>
        <v>2</v>
      </c>
      <c r="BV373" s="3">
        <f t="shared" si="50"/>
        <v>0</v>
      </c>
      <c r="CH373" s="5">
        <f t="shared" si="51"/>
        <v>0</v>
      </c>
      <c r="CT373" s="3">
        <f t="shared" si="52"/>
        <v>0</v>
      </c>
      <c r="DF373" s="5">
        <f t="shared" si="53"/>
        <v>0</v>
      </c>
    </row>
    <row r="375" spans="1:110" x14ac:dyDescent="0.25">
      <c r="N375" s="5">
        <f>SUM(N2:N372)</f>
        <v>1736</v>
      </c>
      <c r="Z375" s="3">
        <f>SUM(Z2:Z372)</f>
        <v>0</v>
      </c>
      <c r="AL375" s="5">
        <f>SUM(AL2:AL372)</f>
        <v>1684</v>
      </c>
      <c r="AX375" s="3">
        <f>SUM(AX2:AX373)</f>
        <v>1100</v>
      </c>
      <c r="BJ375" s="5">
        <f>SUM(BJ2:BJ372)</f>
        <v>1664</v>
      </c>
      <c r="BV375" s="3">
        <f>SUM(BV2:BV372)</f>
        <v>936</v>
      </c>
      <c r="CH375" s="5">
        <f>SUM(CH2:CH372)</f>
        <v>0</v>
      </c>
      <c r="CT375" s="3">
        <f>SUM(CT2:CT372)</f>
        <v>638</v>
      </c>
      <c r="DF375" s="5">
        <f>SUM(DF2:DF372)</f>
        <v>0</v>
      </c>
    </row>
    <row r="376" spans="1:110" x14ac:dyDescent="0.25">
      <c r="N376" s="5">
        <f>COUNTIF(N2:N372,"&gt;0")</f>
        <v>96</v>
      </c>
      <c r="Z376" s="3">
        <f>COUNTIF(Z2:Z372,"&gt;0")</f>
        <v>0</v>
      </c>
      <c r="AL376" s="5">
        <f>COUNTIF(AL2:AL372,"&gt;0")</f>
        <v>94</v>
      </c>
      <c r="AX376" s="3">
        <f>COUNTIF(AX2:AX372,"&gt;0")</f>
        <v>57</v>
      </c>
      <c r="BJ376" s="5">
        <f>COUNTIF(BJ2:BJ372,"&gt;0")</f>
        <v>84</v>
      </c>
      <c r="BV376" s="3">
        <f>COUNTIF(BV2:BV372,"&gt;0")</f>
        <v>53</v>
      </c>
      <c r="CH376" s="5">
        <f>COUNTIF(CH2:CH372,"&gt;0")</f>
        <v>0</v>
      </c>
      <c r="CT376" s="3">
        <f>COUNTIF(CT2:CT372,"&gt;0")</f>
        <v>25</v>
      </c>
      <c r="DF376" s="5">
        <f>COUNTIF(DF2:DF372,"&gt;0")</f>
        <v>0</v>
      </c>
    </row>
  </sheetData>
  <pageMargins left="0.7" right="0.7" top="0.75" bottom="0.75" header="0.3" footer="0.3"/>
  <pageSetup paperSize="0" orientation="portrait" horizontalDpi="0" verticalDpi="0" copie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376"/>
  <sheetViews>
    <sheetView zoomScaleNormal="100" workbookViewId="0">
      <pane xSplit="2" ySplit="2" topLeftCell="BV3" activePane="bottomRight" state="frozen"/>
      <selection pane="topRight" activeCell="C1" sqref="C1"/>
      <selection pane="bottomLeft" activeCell="A3" sqref="A3"/>
      <selection pane="bottomRight" activeCell="N29" sqref="N29"/>
    </sheetView>
  </sheetViews>
  <sheetFormatPr defaultRowHeight="15" x14ac:dyDescent="0.25"/>
  <cols>
    <col min="1" max="1" width="13.42578125" style="1" customWidth="1"/>
    <col min="2" max="2" width="34.140625" style="26" customWidth="1"/>
    <col min="3" max="13" width="9.140625" style="7"/>
    <col min="14" max="14" width="9.140625" style="3"/>
    <col min="15" max="26" width="9.140625" style="5"/>
    <col min="27" max="37" width="9.140625" style="7"/>
    <col min="38" max="38" width="9.140625" style="3"/>
    <col min="39" max="50" width="9.140625" style="5"/>
    <col min="51" max="62" width="9.140625" style="7"/>
    <col min="63" max="74" width="9.140625" style="5"/>
    <col min="75" max="85" width="9.140625" style="7"/>
    <col min="86" max="86" width="9.140625" style="3"/>
    <col min="87" max="98" width="9.140625" style="5"/>
  </cols>
  <sheetData>
    <row r="1" spans="1:98" x14ac:dyDescent="0.25">
      <c r="A1" s="12" t="s">
        <v>381</v>
      </c>
      <c r="B1" s="22" t="s">
        <v>347</v>
      </c>
      <c r="H1" s="7" t="s">
        <v>417</v>
      </c>
      <c r="T1" s="5" t="s">
        <v>413</v>
      </c>
      <c r="AF1" s="7" t="s">
        <v>419</v>
      </c>
      <c r="AR1" s="5" t="s">
        <v>414</v>
      </c>
      <c r="BD1" s="7" t="s">
        <v>420</v>
      </c>
      <c r="BP1" s="5" t="s">
        <v>415</v>
      </c>
      <c r="CB1" s="7" t="s">
        <v>421</v>
      </c>
      <c r="CN1" s="5" t="s">
        <v>416</v>
      </c>
    </row>
    <row r="2" spans="1:98" ht="60.75" thickBot="1" x14ac:dyDescent="0.3">
      <c r="A2" s="4"/>
      <c r="B2" s="23"/>
      <c r="C2" s="8" t="s">
        <v>335</v>
      </c>
      <c r="D2" s="8" t="s">
        <v>336</v>
      </c>
      <c r="E2" s="8" t="s">
        <v>337</v>
      </c>
      <c r="F2" s="8" t="s">
        <v>338</v>
      </c>
      <c r="G2" s="8" t="s">
        <v>339</v>
      </c>
      <c r="H2" s="8" t="s">
        <v>340</v>
      </c>
      <c r="I2" s="8" t="s">
        <v>345</v>
      </c>
      <c r="J2" s="8" t="s">
        <v>341</v>
      </c>
      <c r="K2" s="8" t="s">
        <v>342</v>
      </c>
      <c r="L2" s="8" t="s">
        <v>343</v>
      </c>
      <c r="M2" s="8" t="s">
        <v>344</v>
      </c>
      <c r="N2" s="31" t="s">
        <v>346</v>
      </c>
      <c r="O2" s="6" t="s">
        <v>335</v>
      </c>
      <c r="P2" s="6" t="s">
        <v>336</v>
      </c>
      <c r="Q2" s="6" t="s">
        <v>337</v>
      </c>
      <c r="R2" s="6" t="s">
        <v>338</v>
      </c>
      <c r="S2" s="6" t="s">
        <v>339</v>
      </c>
      <c r="T2" s="6" t="s">
        <v>340</v>
      </c>
      <c r="U2" s="6" t="s">
        <v>345</v>
      </c>
      <c r="V2" s="6" t="s">
        <v>341</v>
      </c>
      <c r="W2" s="6" t="s">
        <v>342</v>
      </c>
      <c r="X2" s="6" t="s">
        <v>343</v>
      </c>
      <c r="Y2" s="6" t="s">
        <v>344</v>
      </c>
      <c r="Z2" s="21" t="s">
        <v>346</v>
      </c>
      <c r="AA2" s="8" t="s">
        <v>335</v>
      </c>
      <c r="AB2" s="8" t="s">
        <v>336</v>
      </c>
      <c r="AC2" s="8" t="s">
        <v>337</v>
      </c>
      <c r="AD2" s="8" t="s">
        <v>338</v>
      </c>
      <c r="AE2" s="8" t="s">
        <v>339</v>
      </c>
      <c r="AF2" s="8" t="s">
        <v>340</v>
      </c>
      <c r="AG2" s="8" t="s">
        <v>345</v>
      </c>
      <c r="AH2" s="8" t="s">
        <v>341</v>
      </c>
      <c r="AI2" s="8" t="s">
        <v>342</v>
      </c>
      <c r="AJ2" s="8" t="s">
        <v>343</v>
      </c>
      <c r="AK2" s="8" t="s">
        <v>344</v>
      </c>
      <c r="AL2" s="31" t="s">
        <v>346</v>
      </c>
      <c r="AM2" s="6" t="s">
        <v>335</v>
      </c>
      <c r="AN2" s="6" t="s">
        <v>336</v>
      </c>
      <c r="AO2" s="6" t="s">
        <v>337</v>
      </c>
      <c r="AP2" s="6" t="s">
        <v>338</v>
      </c>
      <c r="AQ2" s="6" t="s">
        <v>339</v>
      </c>
      <c r="AR2" s="6" t="s">
        <v>340</v>
      </c>
      <c r="AS2" s="6" t="s">
        <v>345</v>
      </c>
      <c r="AT2" s="6" t="s">
        <v>341</v>
      </c>
      <c r="AU2" s="6" t="s">
        <v>342</v>
      </c>
      <c r="AV2" s="6" t="s">
        <v>343</v>
      </c>
      <c r="AW2" s="6" t="s">
        <v>344</v>
      </c>
      <c r="AX2" s="21" t="s">
        <v>346</v>
      </c>
      <c r="AY2" s="8" t="s">
        <v>335</v>
      </c>
      <c r="AZ2" s="8" t="s">
        <v>336</v>
      </c>
      <c r="BA2" s="8" t="s">
        <v>337</v>
      </c>
      <c r="BB2" s="8" t="s">
        <v>338</v>
      </c>
      <c r="BC2" s="8" t="s">
        <v>339</v>
      </c>
      <c r="BD2" s="8" t="s">
        <v>340</v>
      </c>
      <c r="BE2" s="8" t="s">
        <v>345</v>
      </c>
      <c r="BF2" s="8" t="s">
        <v>341</v>
      </c>
      <c r="BG2" s="8" t="s">
        <v>342</v>
      </c>
      <c r="BH2" s="8" t="s">
        <v>343</v>
      </c>
      <c r="BI2" s="8" t="s">
        <v>344</v>
      </c>
      <c r="BJ2" s="8" t="s">
        <v>346</v>
      </c>
      <c r="BK2" s="6" t="s">
        <v>335</v>
      </c>
      <c r="BL2" s="6" t="s">
        <v>336</v>
      </c>
      <c r="BM2" s="6" t="s">
        <v>337</v>
      </c>
      <c r="BN2" s="6" t="s">
        <v>338</v>
      </c>
      <c r="BO2" s="6" t="s">
        <v>339</v>
      </c>
      <c r="BP2" s="6" t="s">
        <v>340</v>
      </c>
      <c r="BQ2" s="6" t="s">
        <v>345</v>
      </c>
      <c r="BR2" s="6" t="s">
        <v>341</v>
      </c>
      <c r="BS2" s="6" t="s">
        <v>342</v>
      </c>
      <c r="BT2" s="6" t="s">
        <v>343</v>
      </c>
      <c r="BU2" s="6" t="s">
        <v>344</v>
      </c>
      <c r="BV2" s="21" t="s">
        <v>346</v>
      </c>
      <c r="BW2" s="8" t="s">
        <v>335</v>
      </c>
      <c r="BX2" s="8" t="s">
        <v>336</v>
      </c>
      <c r="BY2" s="8" t="s">
        <v>337</v>
      </c>
      <c r="BZ2" s="8" t="s">
        <v>338</v>
      </c>
      <c r="CA2" s="8" t="s">
        <v>339</v>
      </c>
      <c r="CB2" s="8" t="s">
        <v>340</v>
      </c>
      <c r="CC2" s="8" t="s">
        <v>345</v>
      </c>
      <c r="CD2" s="8" t="s">
        <v>341</v>
      </c>
      <c r="CE2" s="8" t="s">
        <v>342</v>
      </c>
      <c r="CF2" s="8" t="s">
        <v>343</v>
      </c>
      <c r="CG2" s="8" t="s">
        <v>344</v>
      </c>
      <c r="CH2" s="31" t="s">
        <v>346</v>
      </c>
      <c r="CI2" s="6" t="s">
        <v>335</v>
      </c>
      <c r="CJ2" s="6" t="s">
        <v>336</v>
      </c>
      <c r="CK2" s="6" t="s">
        <v>337</v>
      </c>
      <c r="CL2" s="6" t="s">
        <v>338</v>
      </c>
      <c r="CM2" s="6" t="s">
        <v>339</v>
      </c>
      <c r="CN2" s="6" t="s">
        <v>340</v>
      </c>
      <c r="CO2" s="6" t="s">
        <v>345</v>
      </c>
      <c r="CP2" s="6" t="s">
        <v>341</v>
      </c>
      <c r="CQ2" s="6" t="s">
        <v>342</v>
      </c>
      <c r="CR2" s="6" t="s">
        <v>343</v>
      </c>
      <c r="CS2" s="6" t="s">
        <v>344</v>
      </c>
      <c r="CT2" s="21" t="s">
        <v>346</v>
      </c>
    </row>
    <row r="3" spans="1:98" x14ac:dyDescent="0.25">
      <c r="A3" s="13">
        <v>5</v>
      </c>
      <c r="B3" s="24" t="s">
        <v>78</v>
      </c>
      <c r="N3" s="33">
        <f>SUM(C3+D3+E3+F3+G3+H3+I3+J3+K3+L3+M3)</f>
        <v>0</v>
      </c>
      <c r="Z3" s="34">
        <f>SUM(O3+P3+Q3+R3+S3+T3+U3+V3+W3+X3+Y3)</f>
        <v>0</v>
      </c>
      <c r="AL3" s="33">
        <f>SUM(AA3+AB3+AC3+AD3+AE3+AF3+AG3+AH3+AI3+AJ3+AK3)</f>
        <v>0</v>
      </c>
      <c r="AX3" s="34">
        <f>SUM(AM3+AN3+AO3+AP3+AQ3+AR3+AS3+AT3+AU3+AV3+AW3)</f>
        <v>0</v>
      </c>
      <c r="BJ3" s="7">
        <f>SUM(AY3+AZ3+BA3+BB3+BC3+BD3+BE3+BF3+BG3+BH3+BI3)</f>
        <v>0</v>
      </c>
      <c r="BV3" s="34">
        <f>SUM(BK3+BL3+BM3+BN3+BO3+BP3+BQ3+BR3+BS3+BT3+BU3)</f>
        <v>0</v>
      </c>
      <c r="CE3" s="7">
        <v>2</v>
      </c>
      <c r="CH3" s="33">
        <f>SUM(BW3+BX3+BY3+BZ3+CA3+CB3+CC3+CD3+CE3+CF3+CG3)</f>
        <v>2</v>
      </c>
      <c r="CT3" s="34">
        <f>SUM(CI3+CJ3+CK3+CL3+CM3+CN3+CO3+CP3+CQ3+CR3+CS3)</f>
        <v>0</v>
      </c>
    </row>
    <row r="4" spans="1:98" x14ac:dyDescent="0.25">
      <c r="A4" s="13">
        <v>6</v>
      </c>
      <c r="B4" s="24" t="s">
        <v>79</v>
      </c>
      <c r="N4" s="3">
        <f t="shared" ref="N4:N67" si="0">SUM(C4+D4+E4+F4+G4+H4+I4+J4+K4+L4+M4)</f>
        <v>0</v>
      </c>
      <c r="Z4" s="5">
        <f t="shared" ref="Z4:Z67" si="1">SUM(O4+P4+Q4+R4+S4+T4+U4+V4+W4+X4+Y4)</f>
        <v>0</v>
      </c>
      <c r="AL4" s="3">
        <f t="shared" ref="AL4:AL67" si="2">SUM(AA4+AB4+AC4+AD4+AE4+AF4+AG4+AH4+AI4+AJ4+AK4)</f>
        <v>0</v>
      </c>
      <c r="AX4" s="5">
        <f t="shared" ref="AX4:AX67" si="3">SUM(AM4+AN4+AO4+AP4+AQ4+AR4+AS4+AT4+AU4+AV4+AW4)</f>
        <v>0</v>
      </c>
      <c r="BJ4" s="7">
        <f t="shared" ref="BJ4:BJ67" si="4">SUM(AY4+AZ4+BA4+BB4+BC4+BD4+BE4+BF4+BG4+BH4+BI4)</f>
        <v>0</v>
      </c>
      <c r="BV4" s="5">
        <f t="shared" ref="BV4:BV67" si="5">SUM(BK4+BL4+BM4+BN4+BO4+BP4+BQ4+BR4+BS4+BT4+BU4)</f>
        <v>0</v>
      </c>
      <c r="CH4" s="3">
        <f t="shared" ref="CH4:CH67" si="6">SUM(BW4+BX4+BY4+BZ4+CA4+CB4+CC4+CD4+CE4+CF4+CG4)</f>
        <v>0</v>
      </c>
      <c r="CT4" s="5">
        <f t="shared" ref="CT4:CT67" si="7">SUM(CI4+CJ4+CK4+CL4+CM4+CN4+CO4+CP4+CQ4+CR4+CS4)</f>
        <v>0</v>
      </c>
    </row>
    <row r="5" spans="1:98" x14ac:dyDescent="0.25">
      <c r="A5" s="13">
        <v>7</v>
      </c>
      <c r="B5" s="24" t="s">
        <v>80</v>
      </c>
      <c r="N5" s="3">
        <f t="shared" si="0"/>
        <v>0</v>
      </c>
      <c r="Z5" s="5">
        <f t="shared" si="1"/>
        <v>0</v>
      </c>
      <c r="AL5" s="3">
        <f t="shared" si="2"/>
        <v>0</v>
      </c>
      <c r="AX5" s="5">
        <f t="shared" si="3"/>
        <v>0</v>
      </c>
      <c r="BJ5" s="7">
        <f t="shared" si="4"/>
        <v>0</v>
      </c>
      <c r="BV5" s="5">
        <f t="shared" si="5"/>
        <v>0</v>
      </c>
      <c r="CH5" s="3">
        <f t="shared" si="6"/>
        <v>0</v>
      </c>
      <c r="CT5" s="5">
        <f t="shared" si="7"/>
        <v>0</v>
      </c>
    </row>
    <row r="6" spans="1:98" x14ac:dyDescent="0.25">
      <c r="A6" s="13">
        <v>8</v>
      </c>
      <c r="B6" s="24" t="s">
        <v>10</v>
      </c>
      <c r="H6" s="7">
        <v>3</v>
      </c>
      <c r="K6" s="7">
        <v>4</v>
      </c>
      <c r="N6" s="3">
        <f t="shared" si="0"/>
        <v>7</v>
      </c>
      <c r="Z6" s="5">
        <f t="shared" si="1"/>
        <v>0</v>
      </c>
      <c r="AF6" s="7">
        <v>2</v>
      </c>
      <c r="AI6" s="7">
        <v>3</v>
      </c>
      <c r="AL6" s="3">
        <f t="shared" si="2"/>
        <v>5</v>
      </c>
      <c r="AX6" s="5">
        <f t="shared" si="3"/>
        <v>0</v>
      </c>
      <c r="BJ6" s="7">
        <f t="shared" si="4"/>
        <v>0</v>
      </c>
      <c r="BV6" s="5">
        <f t="shared" si="5"/>
        <v>0</v>
      </c>
      <c r="CB6" s="7">
        <v>2</v>
      </c>
      <c r="CC6" s="7">
        <v>2</v>
      </c>
      <c r="CE6" s="7">
        <v>3</v>
      </c>
      <c r="CF6" s="7">
        <v>1</v>
      </c>
      <c r="CH6" s="3">
        <f t="shared" si="6"/>
        <v>8</v>
      </c>
      <c r="CT6" s="5">
        <f t="shared" si="7"/>
        <v>0</v>
      </c>
    </row>
    <row r="7" spans="1:98" x14ac:dyDescent="0.25">
      <c r="A7" s="13">
        <v>11</v>
      </c>
      <c r="B7" s="24" t="s">
        <v>56</v>
      </c>
      <c r="N7" s="3">
        <f t="shared" si="0"/>
        <v>0</v>
      </c>
      <c r="Z7" s="5">
        <f t="shared" si="1"/>
        <v>0</v>
      </c>
      <c r="AL7" s="3">
        <f t="shared" si="2"/>
        <v>0</v>
      </c>
      <c r="AX7" s="5">
        <f t="shared" si="3"/>
        <v>0</v>
      </c>
      <c r="BJ7" s="7">
        <f t="shared" si="4"/>
        <v>0</v>
      </c>
      <c r="BV7" s="5">
        <f t="shared" si="5"/>
        <v>0</v>
      </c>
      <c r="CH7" s="3">
        <f t="shared" si="6"/>
        <v>0</v>
      </c>
      <c r="CT7" s="5">
        <f t="shared" si="7"/>
        <v>0</v>
      </c>
    </row>
    <row r="8" spans="1:98" x14ac:dyDescent="0.25">
      <c r="A8" s="13">
        <v>12</v>
      </c>
      <c r="B8" s="14" t="s">
        <v>57</v>
      </c>
      <c r="N8" s="3">
        <f t="shared" si="0"/>
        <v>0</v>
      </c>
      <c r="Z8" s="5">
        <f t="shared" si="1"/>
        <v>0</v>
      </c>
      <c r="AL8" s="3">
        <f t="shared" si="2"/>
        <v>0</v>
      </c>
      <c r="AX8" s="5">
        <f t="shared" si="3"/>
        <v>0</v>
      </c>
      <c r="BJ8" s="7">
        <f t="shared" si="4"/>
        <v>0</v>
      </c>
      <c r="BV8" s="5">
        <f t="shared" si="5"/>
        <v>0</v>
      </c>
      <c r="CH8" s="3">
        <f t="shared" si="6"/>
        <v>0</v>
      </c>
      <c r="CT8" s="5">
        <f t="shared" si="7"/>
        <v>0</v>
      </c>
    </row>
    <row r="9" spans="1:98" x14ac:dyDescent="0.25">
      <c r="A9" s="13">
        <v>14</v>
      </c>
      <c r="B9" s="24" t="s">
        <v>1</v>
      </c>
      <c r="H9" s="7">
        <v>14</v>
      </c>
      <c r="I9" s="7">
        <v>2</v>
      </c>
      <c r="K9" s="7">
        <v>2</v>
      </c>
      <c r="N9" s="3">
        <f t="shared" si="0"/>
        <v>18</v>
      </c>
      <c r="Z9" s="5">
        <f t="shared" si="1"/>
        <v>0</v>
      </c>
      <c r="AL9" s="3">
        <f t="shared" si="2"/>
        <v>0</v>
      </c>
      <c r="AX9" s="5">
        <f t="shared" si="3"/>
        <v>0</v>
      </c>
      <c r="BJ9" s="7">
        <f t="shared" si="4"/>
        <v>0</v>
      </c>
      <c r="BV9" s="5">
        <f t="shared" si="5"/>
        <v>0</v>
      </c>
      <c r="CA9" s="7">
        <v>142</v>
      </c>
      <c r="CB9" s="7">
        <v>64</v>
      </c>
      <c r="CH9" s="3">
        <f t="shared" si="6"/>
        <v>206</v>
      </c>
      <c r="CT9" s="5">
        <f t="shared" si="7"/>
        <v>0</v>
      </c>
    </row>
    <row r="10" spans="1:98" x14ac:dyDescent="0.25">
      <c r="A10" s="13">
        <v>15</v>
      </c>
      <c r="B10" s="24" t="s">
        <v>55</v>
      </c>
      <c r="N10" s="3">
        <f t="shared" si="0"/>
        <v>0</v>
      </c>
      <c r="Z10" s="5">
        <f t="shared" si="1"/>
        <v>0</v>
      </c>
      <c r="AL10" s="3">
        <f t="shared" si="2"/>
        <v>0</v>
      </c>
      <c r="AX10" s="5">
        <f t="shared" si="3"/>
        <v>0</v>
      </c>
      <c r="BJ10" s="7">
        <f t="shared" si="4"/>
        <v>0</v>
      </c>
      <c r="BV10" s="5">
        <f t="shared" si="5"/>
        <v>0</v>
      </c>
      <c r="CH10" s="3">
        <f t="shared" si="6"/>
        <v>0</v>
      </c>
      <c r="CT10" s="5">
        <f t="shared" si="7"/>
        <v>0</v>
      </c>
    </row>
    <row r="11" spans="1:98" x14ac:dyDescent="0.25">
      <c r="A11" s="13">
        <v>18</v>
      </c>
      <c r="B11" s="24" t="s">
        <v>0</v>
      </c>
      <c r="H11" s="7">
        <v>16</v>
      </c>
      <c r="I11" s="7">
        <v>18</v>
      </c>
      <c r="N11" s="3">
        <f t="shared" si="0"/>
        <v>34</v>
      </c>
      <c r="Z11" s="5">
        <f t="shared" si="1"/>
        <v>0</v>
      </c>
      <c r="AL11" s="3">
        <f t="shared" si="2"/>
        <v>0</v>
      </c>
      <c r="AX11" s="5">
        <f t="shared" si="3"/>
        <v>0</v>
      </c>
      <c r="BJ11" s="7">
        <f t="shared" si="4"/>
        <v>0</v>
      </c>
      <c r="BV11" s="5">
        <f t="shared" si="5"/>
        <v>0</v>
      </c>
      <c r="CA11" s="7">
        <v>68</v>
      </c>
      <c r="CB11" s="7">
        <v>22</v>
      </c>
      <c r="CH11" s="3">
        <f t="shared" si="6"/>
        <v>90</v>
      </c>
      <c r="CT11" s="5">
        <f t="shared" si="7"/>
        <v>0</v>
      </c>
    </row>
    <row r="12" spans="1:98" x14ac:dyDescent="0.25">
      <c r="A12" s="13">
        <v>19</v>
      </c>
      <c r="B12" s="24" t="s">
        <v>348</v>
      </c>
      <c r="N12" s="3">
        <f t="shared" si="0"/>
        <v>0</v>
      </c>
      <c r="Z12" s="5">
        <f t="shared" si="1"/>
        <v>0</v>
      </c>
      <c r="AL12" s="3">
        <f t="shared" si="2"/>
        <v>0</v>
      </c>
      <c r="AX12" s="5">
        <f t="shared" si="3"/>
        <v>0</v>
      </c>
      <c r="BJ12" s="7">
        <f t="shared" si="4"/>
        <v>0</v>
      </c>
      <c r="BV12" s="5">
        <f t="shared" si="5"/>
        <v>0</v>
      </c>
      <c r="CH12" s="3">
        <f t="shared" si="6"/>
        <v>0</v>
      </c>
      <c r="CT12" s="5">
        <f t="shared" si="7"/>
        <v>0</v>
      </c>
    </row>
    <row r="13" spans="1:98" x14ac:dyDescent="0.25">
      <c r="A13" s="13">
        <v>20</v>
      </c>
      <c r="B13" s="24" t="s">
        <v>50</v>
      </c>
      <c r="N13" s="3">
        <f t="shared" si="0"/>
        <v>0</v>
      </c>
      <c r="Z13" s="5">
        <f t="shared" si="1"/>
        <v>0</v>
      </c>
      <c r="AL13" s="3">
        <f t="shared" si="2"/>
        <v>0</v>
      </c>
      <c r="AX13" s="5">
        <f t="shared" si="3"/>
        <v>0</v>
      </c>
      <c r="BJ13" s="7">
        <f t="shared" si="4"/>
        <v>0</v>
      </c>
      <c r="BV13" s="5">
        <f t="shared" si="5"/>
        <v>0</v>
      </c>
      <c r="CH13" s="3">
        <f t="shared" si="6"/>
        <v>0</v>
      </c>
      <c r="CT13" s="5">
        <f t="shared" si="7"/>
        <v>0</v>
      </c>
    </row>
    <row r="14" spans="1:98" x14ac:dyDescent="0.25">
      <c r="A14" s="13">
        <v>21</v>
      </c>
      <c r="B14" s="24" t="s">
        <v>349</v>
      </c>
      <c r="N14" s="3">
        <f t="shared" si="0"/>
        <v>0</v>
      </c>
      <c r="Z14" s="5">
        <f t="shared" si="1"/>
        <v>0</v>
      </c>
      <c r="AL14" s="3">
        <f t="shared" si="2"/>
        <v>0</v>
      </c>
      <c r="AX14" s="5">
        <f t="shared" si="3"/>
        <v>0</v>
      </c>
      <c r="BJ14" s="7">
        <f t="shared" si="4"/>
        <v>0</v>
      </c>
      <c r="BV14" s="5">
        <f t="shared" si="5"/>
        <v>0</v>
      </c>
      <c r="CH14" s="3">
        <f t="shared" si="6"/>
        <v>0</v>
      </c>
      <c r="CT14" s="5">
        <f t="shared" si="7"/>
        <v>0</v>
      </c>
    </row>
    <row r="15" spans="1:98" x14ac:dyDescent="0.25">
      <c r="A15" s="13">
        <v>22</v>
      </c>
      <c r="B15" s="24" t="s">
        <v>53</v>
      </c>
      <c r="N15" s="3">
        <f t="shared" si="0"/>
        <v>0</v>
      </c>
      <c r="Z15" s="5">
        <f t="shared" si="1"/>
        <v>0</v>
      </c>
      <c r="AL15" s="3">
        <f t="shared" si="2"/>
        <v>0</v>
      </c>
      <c r="AX15" s="5">
        <f t="shared" si="3"/>
        <v>0</v>
      </c>
      <c r="BJ15" s="7">
        <f t="shared" si="4"/>
        <v>0</v>
      </c>
      <c r="BV15" s="5">
        <f t="shared" si="5"/>
        <v>0</v>
      </c>
      <c r="CH15" s="3">
        <f t="shared" si="6"/>
        <v>0</v>
      </c>
      <c r="CT15" s="5">
        <f t="shared" si="7"/>
        <v>0</v>
      </c>
    </row>
    <row r="16" spans="1:98" x14ac:dyDescent="0.25">
      <c r="A16" s="13">
        <v>23</v>
      </c>
      <c r="B16" s="15" t="s">
        <v>54</v>
      </c>
      <c r="N16" s="3">
        <f t="shared" si="0"/>
        <v>0</v>
      </c>
      <c r="Z16" s="5">
        <f t="shared" si="1"/>
        <v>0</v>
      </c>
      <c r="AL16" s="3">
        <f t="shared" si="2"/>
        <v>0</v>
      </c>
      <c r="AX16" s="5">
        <f t="shared" si="3"/>
        <v>0</v>
      </c>
      <c r="BJ16" s="7">
        <f t="shared" si="4"/>
        <v>0</v>
      </c>
      <c r="BV16" s="5">
        <f t="shared" si="5"/>
        <v>0</v>
      </c>
      <c r="CH16" s="3">
        <f t="shared" si="6"/>
        <v>0</v>
      </c>
      <c r="CT16" s="5">
        <f t="shared" si="7"/>
        <v>0</v>
      </c>
    </row>
    <row r="17" spans="1:98" x14ac:dyDescent="0.25">
      <c r="A17" s="13">
        <v>25</v>
      </c>
      <c r="B17" s="24" t="s">
        <v>51</v>
      </c>
      <c r="G17" s="7">
        <v>2</v>
      </c>
      <c r="K17" s="7">
        <v>1</v>
      </c>
      <c r="N17" s="3">
        <f t="shared" si="0"/>
        <v>3</v>
      </c>
      <c r="Z17" s="5">
        <f t="shared" si="1"/>
        <v>0</v>
      </c>
      <c r="AE17" s="7">
        <v>2</v>
      </c>
      <c r="AI17" s="7">
        <v>1</v>
      </c>
      <c r="AJ17" s="7">
        <v>2</v>
      </c>
      <c r="AL17" s="3">
        <f t="shared" si="2"/>
        <v>5</v>
      </c>
      <c r="AX17" s="5">
        <f t="shared" si="3"/>
        <v>0</v>
      </c>
      <c r="BC17" s="7">
        <v>2</v>
      </c>
      <c r="BJ17" s="7">
        <f t="shared" si="4"/>
        <v>2</v>
      </c>
      <c r="BV17" s="5">
        <f t="shared" si="5"/>
        <v>0</v>
      </c>
      <c r="CA17" s="7">
        <v>2</v>
      </c>
      <c r="CF17" s="7">
        <v>5</v>
      </c>
      <c r="CH17" s="3">
        <f t="shared" si="6"/>
        <v>7</v>
      </c>
      <c r="CT17" s="5">
        <f t="shared" si="7"/>
        <v>0</v>
      </c>
    </row>
    <row r="18" spans="1:98" x14ac:dyDescent="0.25">
      <c r="A18" s="13">
        <v>26</v>
      </c>
      <c r="B18" s="24" t="s">
        <v>52</v>
      </c>
      <c r="N18" s="3">
        <f t="shared" si="0"/>
        <v>0</v>
      </c>
      <c r="Z18" s="5">
        <f t="shared" si="1"/>
        <v>0</v>
      </c>
      <c r="AL18" s="3">
        <f t="shared" si="2"/>
        <v>0</v>
      </c>
      <c r="AX18" s="5">
        <f t="shared" si="3"/>
        <v>0</v>
      </c>
      <c r="BJ18" s="7">
        <f t="shared" si="4"/>
        <v>0</v>
      </c>
      <c r="BV18" s="5">
        <f t="shared" si="5"/>
        <v>0</v>
      </c>
      <c r="CH18" s="3">
        <f t="shared" si="6"/>
        <v>0</v>
      </c>
      <c r="CT18" s="5">
        <f t="shared" si="7"/>
        <v>0</v>
      </c>
    </row>
    <row r="19" spans="1:98" x14ac:dyDescent="0.25">
      <c r="A19" s="13">
        <v>27</v>
      </c>
      <c r="B19" s="24" t="s">
        <v>45</v>
      </c>
      <c r="N19" s="3">
        <f t="shared" si="0"/>
        <v>0</v>
      </c>
      <c r="Z19" s="5">
        <f t="shared" si="1"/>
        <v>0</v>
      </c>
      <c r="AL19" s="3">
        <f t="shared" si="2"/>
        <v>0</v>
      </c>
      <c r="AX19" s="5">
        <f t="shared" si="3"/>
        <v>0</v>
      </c>
      <c r="BJ19" s="7">
        <f t="shared" si="4"/>
        <v>0</v>
      </c>
      <c r="BV19" s="5">
        <f t="shared" si="5"/>
        <v>0</v>
      </c>
      <c r="CH19" s="3">
        <f t="shared" si="6"/>
        <v>0</v>
      </c>
      <c r="CT19" s="5">
        <f t="shared" si="7"/>
        <v>0</v>
      </c>
    </row>
    <row r="20" spans="1:98" x14ac:dyDescent="0.25">
      <c r="A20" s="13">
        <v>28</v>
      </c>
      <c r="B20" s="24" t="s">
        <v>58</v>
      </c>
      <c r="G20" s="7">
        <v>3</v>
      </c>
      <c r="N20" s="3">
        <f t="shared" si="0"/>
        <v>3</v>
      </c>
      <c r="Z20" s="5">
        <f t="shared" si="1"/>
        <v>0</v>
      </c>
      <c r="AE20" s="7">
        <v>1</v>
      </c>
      <c r="AL20" s="3">
        <f t="shared" si="2"/>
        <v>1</v>
      </c>
      <c r="AX20" s="5">
        <f t="shared" si="3"/>
        <v>0</v>
      </c>
      <c r="BC20" s="7">
        <v>1</v>
      </c>
      <c r="BJ20" s="7">
        <f t="shared" si="4"/>
        <v>1</v>
      </c>
      <c r="BV20" s="5">
        <f t="shared" si="5"/>
        <v>0</v>
      </c>
      <c r="CA20" s="7">
        <v>5</v>
      </c>
      <c r="CH20" s="3">
        <f t="shared" si="6"/>
        <v>5</v>
      </c>
      <c r="CT20" s="5">
        <f t="shared" si="7"/>
        <v>0</v>
      </c>
    </row>
    <row r="21" spans="1:98" x14ac:dyDescent="0.25">
      <c r="A21" s="13">
        <v>29</v>
      </c>
      <c r="B21" s="24" t="s">
        <v>34</v>
      </c>
      <c r="N21" s="3">
        <f t="shared" si="0"/>
        <v>0</v>
      </c>
      <c r="Z21" s="5">
        <f t="shared" si="1"/>
        <v>0</v>
      </c>
      <c r="AJ21" s="7">
        <v>1</v>
      </c>
      <c r="AL21" s="3">
        <f t="shared" si="2"/>
        <v>1</v>
      </c>
      <c r="AX21" s="5">
        <f t="shared" si="3"/>
        <v>0</v>
      </c>
      <c r="BJ21" s="7">
        <f t="shared" si="4"/>
        <v>0</v>
      </c>
      <c r="BV21" s="5">
        <f t="shared" si="5"/>
        <v>0</v>
      </c>
      <c r="CH21" s="3">
        <f t="shared" si="6"/>
        <v>0</v>
      </c>
      <c r="CT21" s="5">
        <f t="shared" si="7"/>
        <v>0</v>
      </c>
    </row>
    <row r="22" spans="1:98" x14ac:dyDescent="0.25">
      <c r="A22" s="13">
        <v>31</v>
      </c>
      <c r="B22" s="24" t="s">
        <v>59</v>
      </c>
      <c r="N22" s="3">
        <f t="shared" si="0"/>
        <v>0</v>
      </c>
      <c r="Z22" s="5">
        <f t="shared" si="1"/>
        <v>0</v>
      </c>
      <c r="AL22" s="3">
        <f t="shared" si="2"/>
        <v>0</v>
      </c>
      <c r="AX22" s="5">
        <f t="shared" si="3"/>
        <v>0</v>
      </c>
      <c r="BJ22" s="7">
        <f t="shared" si="4"/>
        <v>0</v>
      </c>
      <c r="BV22" s="5">
        <f t="shared" si="5"/>
        <v>0</v>
      </c>
      <c r="CH22" s="3">
        <f t="shared" si="6"/>
        <v>0</v>
      </c>
      <c r="CT22" s="5">
        <f t="shared" si="7"/>
        <v>0</v>
      </c>
    </row>
    <row r="23" spans="1:98" x14ac:dyDescent="0.25">
      <c r="A23" s="13">
        <v>32</v>
      </c>
      <c r="B23" s="24" t="s">
        <v>350</v>
      </c>
      <c r="N23" s="3">
        <f t="shared" si="0"/>
        <v>0</v>
      </c>
      <c r="Z23" s="5">
        <f t="shared" si="1"/>
        <v>0</v>
      </c>
      <c r="AL23" s="3">
        <f t="shared" si="2"/>
        <v>0</v>
      </c>
      <c r="AX23" s="5">
        <f t="shared" si="3"/>
        <v>0</v>
      </c>
      <c r="BJ23" s="7">
        <f t="shared" si="4"/>
        <v>0</v>
      </c>
      <c r="BV23" s="5">
        <f t="shared" si="5"/>
        <v>0</v>
      </c>
      <c r="CH23" s="3">
        <f t="shared" si="6"/>
        <v>0</v>
      </c>
      <c r="CT23" s="5">
        <f t="shared" si="7"/>
        <v>0</v>
      </c>
    </row>
    <row r="24" spans="1:98" x14ac:dyDescent="0.25">
      <c r="A24" s="13">
        <v>33</v>
      </c>
      <c r="B24" s="24" t="s">
        <v>46</v>
      </c>
      <c r="N24" s="3">
        <f t="shared" si="0"/>
        <v>0</v>
      </c>
      <c r="Z24" s="5">
        <f t="shared" si="1"/>
        <v>0</v>
      </c>
      <c r="AL24" s="3">
        <f t="shared" si="2"/>
        <v>0</v>
      </c>
      <c r="AX24" s="5">
        <f t="shared" si="3"/>
        <v>0</v>
      </c>
      <c r="BJ24" s="7">
        <f t="shared" si="4"/>
        <v>0</v>
      </c>
      <c r="BV24" s="5">
        <f t="shared" si="5"/>
        <v>0</v>
      </c>
      <c r="CH24" s="3">
        <f t="shared" si="6"/>
        <v>0</v>
      </c>
      <c r="CT24" s="5">
        <f t="shared" si="7"/>
        <v>0</v>
      </c>
    </row>
    <row r="25" spans="1:98" x14ac:dyDescent="0.25">
      <c r="A25" s="13">
        <v>34</v>
      </c>
      <c r="B25" s="24" t="s">
        <v>63</v>
      </c>
      <c r="N25" s="3">
        <f t="shared" si="0"/>
        <v>0</v>
      </c>
      <c r="Z25" s="5">
        <f t="shared" si="1"/>
        <v>0</v>
      </c>
      <c r="AL25" s="3">
        <f t="shared" si="2"/>
        <v>0</v>
      </c>
      <c r="AX25" s="5">
        <f t="shared" si="3"/>
        <v>0</v>
      </c>
      <c r="BJ25" s="7">
        <f t="shared" si="4"/>
        <v>0</v>
      </c>
      <c r="BV25" s="5">
        <f t="shared" si="5"/>
        <v>0</v>
      </c>
      <c r="CH25" s="3">
        <f t="shared" si="6"/>
        <v>0</v>
      </c>
      <c r="CT25" s="5">
        <f t="shared" si="7"/>
        <v>0</v>
      </c>
    </row>
    <row r="26" spans="1:98" x14ac:dyDescent="0.25">
      <c r="A26" s="13">
        <v>35</v>
      </c>
      <c r="B26" s="24" t="s">
        <v>6</v>
      </c>
      <c r="G26" s="7">
        <v>12</v>
      </c>
      <c r="N26" s="3">
        <f t="shared" si="0"/>
        <v>12</v>
      </c>
      <c r="Z26" s="5">
        <f t="shared" si="1"/>
        <v>0</v>
      </c>
      <c r="AE26" s="7">
        <v>2</v>
      </c>
      <c r="AL26" s="3">
        <f t="shared" si="2"/>
        <v>2</v>
      </c>
      <c r="AX26" s="5">
        <f t="shared" si="3"/>
        <v>0</v>
      </c>
      <c r="BC26" s="7">
        <v>4</v>
      </c>
      <c r="BJ26" s="7">
        <f t="shared" si="4"/>
        <v>4</v>
      </c>
      <c r="BV26" s="5">
        <f t="shared" si="5"/>
        <v>0</v>
      </c>
      <c r="CH26" s="3">
        <f t="shared" si="6"/>
        <v>0</v>
      </c>
      <c r="CT26" s="5">
        <f t="shared" si="7"/>
        <v>0</v>
      </c>
    </row>
    <row r="27" spans="1:98" x14ac:dyDescent="0.25">
      <c r="A27" s="13">
        <v>36</v>
      </c>
      <c r="B27" s="24" t="s">
        <v>3</v>
      </c>
      <c r="G27" s="7">
        <v>21</v>
      </c>
      <c r="I27" s="7">
        <v>2</v>
      </c>
      <c r="N27" s="3">
        <f t="shared" si="0"/>
        <v>23</v>
      </c>
      <c r="Z27" s="5">
        <f t="shared" si="1"/>
        <v>0</v>
      </c>
      <c r="AE27" s="7">
        <v>26</v>
      </c>
      <c r="AJ27" s="7">
        <v>6</v>
      </c>
      <c r="AL27" s="3">
        <f t="shared" si="2"/>
        <v>32</v>
      </c>
      <c r="AX27" s="5">
        <f t="shared" si="3"/>
        <v>0</v>
      </c>
      <c r="BC27" s="7">
        <v>75</v>
      </c>
      <c r="BJ27" s="7">
        <f t="shared" si="4"/>
        <v>75</v>
      </c>
      <c r="BV27" s="5">
        <f t="shared" si="5"/>
        <v>0</v>
      </c>
      <c r="CA27" s="7">
        <v>50</v>
      </c>
      <c r="CF27" s="7">
        <v>2</v>
      </c>
      <c r="CH27" s="3">
        <f t="shared" si="6"/>
        <v>52</v>
      </c>
      <c r="CT27" s="5">
        <f t="shared" si="7"/>
        <v>0</v>
      </c>
    </row>
    <row r="28" spans="1:98" x14ac:dyDescent="0.25">
      <c r="A28" s="13">
        <v>37</v>
      </c>
      <c r="B28" s="24" t="s">
        <v>351</v>
      </c>
      <c r="N28" s="3">
        <f t="shared" si="0"/>
        <v>0</v>
      </c>
      <c r="Z28" s="5">
        <f t="shared" si="1"/>
        <v>0</v>
      </c>
      <c r="AL28" s="3">
        <f t="shared" si="2"/>
        <v>0</v>
      </c>
      <c r="AX28" s="5">
        <f t="shared" si="3"/>
        <v>0</v>
      </c>
      <c r="BJ28" s="7">
        <f t="shared" si="4"/>
        <v>0</v>
      </c>
      <c r="BV28" s="5">
        <f t="shared" si="5"/>
        <v>0</v>
      </c>
      <c r="CH28" s="3">
        <f t="shared" si="6"/>
        <v>0</v>
      </c>
      <c r="CT28" s="5">
        <f t="shared" si="7"/>
        <v>0</v>
      </c>
    </row>
    <row r="29" spans="1:98" x14ac:dyDescent="0.25">
      <c r="A29" s="13">
        <v>38</v>
      </c>
      <c r="B29" s="24" t="s">
        <v>2</v>
      </c>
      <c r="N29" s="3">
        <f t="shared" si="0"/>
        <v>0</v>
      </c>
      <c r="Z29" s="5">
        <f t="shared" si="1"/>
        <v>0</v>
      </c>
      <c r="AL29" s="3">
        <f t="shared" si="2"/>
        <v>0</v>
      </c>
      <c r="AX29" s="5">
        <f t="shared" si="3"/>
        <v>0</v>
      </c>
      <c r="BJ29" s="7">
        <f t="shared" si="4"/>
        <v>0</v>
      </c>
      <c r="BV29" s="5">
        <f t="shared" si="5"/>
        <v>0</v>
      </c>
      <c r="CH29" s="3">
        <f t="shared" si="6"/>
        <v>0</v>
      </c>
      <c r="CT29" s="5">
        <f t="shared" si="7"/>
        <v>0</v>
      </c>
    </row>
    <row r="30" spans="1:98" x14ac:dyDescent="0.25">
      <c r="A30" s="13">
        <v>39</v>
      </c>
      <c r="B30" s="24" t="s">
        <v>60</v>
      </c>
      <c r="N30" s="3">
        <f t="shared" si="0"/>
        <v>0</v>
      </c>
      <c r="Z30" s="5">
        <f t="shared" si="1"/>
        <v>0</v>
      </c>
      <c r="AL30" s="3">
        <f t="shared" si="2"/>
        <v>0</v>
      </c>
      <c r="AX30" s="5">
        <f t="shared" si="3"/>
        <v>0</v>
      </c>
      <c r="BJ30" s="7">
        <f t="shared" si="4"/>
        <v>0</v>
      </c>
      <c r="BV30" s="5">
        <f t="shared" si="5"/>
        <v>0</v>
      </c>
      <c r="CH30" s="3">
        <f t="shared" si="6"/>
        <v>0</v>
      </c>
      <c r="CT30" s="5">
        <f t="shared" si="7"/>
        <v>0</v>
      </c>
    </row>
    <row r="31" spans="1:98" x14ac:dyDescent="0.25">
      <c r="A31" s="13">
        <v>40</v>
      </c>
      <c r="B31" s="24" t="s">
        <v>5</v>
      </c>
      <c r="N31" s="3">
        <f t="shared" si="0"/>
        <v>0</v>
      </c>
      <c r="Z31" s="5">
        <f t="shared" si="1"/>
        <v>0</v>
      </c>
      <c r="AE31" s="7">
        <v>30</v>
      </c>
      <c r="AF31" s="7">
        <v>2</v>
      </c>
      <c r="AI31" s="7">
        <v>2</v>
      </c>
      <c r="AJ31" s="7">
        <v>8</v>
      </c>
      <c r="AL31" s="3">
        <f t="shared" si="2"/>
        <v>42</v>
      </c>
      <c r="AX31" s="5">
        <f t="shared" si="3"/>
        <v>0</v>
      </c>
      <c r="BC31" s="7">
        <v>37</v>
      </c>
      <c r="BJ31" s="7">
        <f t="shared" si="4"/>
        <v>37</v>
      </c>
      <c r="BV31" s="5">
        <f t="shared" si="5"/>
        <v>0</v>
      </c>
      <c r="CA31" s="7">
        <v>31</v>
      </c>
      <c r="CB31" s="7">
        <v>3</v>
      </c>
      <c r="CF31" s="7">
        <v>3</v>
      </c>
      <c r="CH31" s="3">
        <f t="shared" si="6"/>
        <v>37</v>
      </c>
      <c r="CT31" s="5">
        <f t="shared" si="7"/>
        <v>0</v>
      </c>
    </row>
    <row r="32" spans="1:98" x14ac:dyDescent="0.25">
      <c r="A32" s="13">
        <v>42</v>
      </c>
      <c r="B32" s="24" t="s">
        <v>62</v>
      </c>
      <c r="N32" s="3">
        <f t="shared" si="0"/>
        <v>0</v>
      </c>
      <c r="Z32" s="5">
        <f t="shared" si="1"/>
        <v>0</v>
      </c>
      <c r="AL32" s="3">
        <f t="shared" si="2"/>
        <v>0</v>
      </c>
      <c r="AX32" s="5">
        <f t="shared" si="3"/>
        <v>0</v>
      </c>
      <c r="BJ32" s="7">
        <f t="shared" si="4"/>
        <v>0</v>
      </c>
      <c r="BV32" s="5">
        <f t="shared" si="5"/>
        <v>0</v>
      </c>
      <c r="CH32" s="3">
        <f t="shared" si="6"/>
        <v>0</v>
      </c>
      <c r="CT32" s="5">
        <f t="shared" si="7"/>
        <v>0</v>
      </c>
    </row>
    <row r="33" spans="1:98" x14ac:dyDescent="0.25">
      <c r="A33" s="13">
        <v>43</v>
      </c>
      <c r="B33" s="24" t="s">
        <v>4</v>
      </c>
      <c r="N33" s="3">
        <f t="shared" si="0"/>
        <v>0</v>
      </c>
      <c r="Z33" s="5">
        <f t="shared" si="1"/>
        <v>0</v>
      </c>
      <c r="AL33" s="3">
        <f t="shared" si="2"/>
        <v>0</v>
      </c>
      <c r="AX33" s="5">
        <f t="shared" si="3"/>
        <v>0</v>
      </c>
      <c r="BC33" s="7">
        <v>2</v>
      </c>
      <c r="BJ33" s="7">
        <f t="shared" si="4"/>
        <v>2</v>
      </c>
      <c r="BV33" s="5">
        <f t="shared" si="5"/>
        <v>0</v>
      </c>
      <c r="CA33" s="7">
        <v>3</v>
      </c>
      <c r="CH33" s="3">
        <f t="shared" si="6"/>
        <v>3</v>
      </c>
      <c r="CT33" s="5">
        <f t="shared" si="7"/>
        <v>0</v>
      </c>
    </row>
    <row r="34" spans="1:98" x14ac:dyDescent="0.25">
      <c r="A34" s="13">
        <v>44</v>
      </c>
      <c r="B34" s="24" t="s">
        <v>61</v>
      </c>
      <c r="N34" s="3">
        <f t="shared" si="0"/>
        <v>0</v>
      </c>
      <c r="Z34" s="5">
        <f t="shared" si="1"/>
        <v>0</v>
      </c>
      <c r="AL34" s="3">
        <f t="shared" si="2"/>
        <v>0</v>
      </c>
      <c r="AX34" s="5">
        <f t="shared" si="3"/>
        <v>0</v>
      </c>
      <c r="BJ34" s="7">
        <f t="shared" si="4"/>
        <v>0</v>
      </c>
      <c r="BV34" s="5">
        <f t="shared" si="5"/>
        <v>0</v>
      </c>
      <c r="CH34" s="3">
        <f t="shared" si="6"/>
        <v>0</v>
      </c>
      <c r="CT34" s="5">
        <f t="shared" si="7"/>
        <v>0</v>
      </c>
    </row>
    <row r="35" spans="1:98" x14ac:dyDescent="0.25">
      <c r="A35" s="13">
        <v>45</v>
      </c>
      <c r="B35" s="24" t="s">
        <v>64</v>
      </c>
      <c r="N35" s="3">
        <f t="shared" si="0"/>
        <v>0</v>
      </c>
      <c r="Z35" s="5">
        <f t="shared" si="1"/>
        <v>0</v>
      </c>
      <c r="AL35" s="3">
        <f t="shared" si="2"/>
        <v>0</v>
      </c>
      <c r="AX35" s="5">
        <f t="shared" si="3"/>
        <v>0</v>
      </c>
      <c r="BJ35" s="7">
        <f t="shared" si="4"/>
        <v>0</v>
      </c>
      <c r="BV35" s="5">
        <f t="shared" si="5"/>
        <v>0</v>
      </c>
      <c r="CH35" s="3">
        <f t="shared" si="6"/>
        <v>0</v>
      </c>
      <c r="CT35" s="5">
        <f t="shared" si="7"/>
        <v>0</v>
      </c>
    </row>
    <row r="36" spans="1:98" x14ac:dyDescent="0.25">
      <c r="A36" s="13">
        <v>48</v>
      </c>
      <c r="B36" s="24" t="s">
        <v>7</v>
      </c>
      <c r="G36" s="7">
        <v>16</v>
      </c>
      <c r="N36" s="3">
        <f t="shared" si="0"/>
        <v>16</v>
      </c>
      <c r="Z36" s="5">
        <f t="shared" si="1"/>
        <v>0</v>
      </c>
      <c r="AE36" s="7">
        <v>11</v>
      </c>
      <c r="AL36" s="3">
        <f t="shared" si="2"/>
        <v>11</v>
      </c>
      <c r="AX36" s="5">
        <f t="shared" si="3"/>
        <v>0</v>
      </c>
      <c r="BC36" s="7">
        <v>10</v>
      </c>
      <c r="BJ36" s="7">
        <f t="shared" si="4"/>
        <v>10</v>
      </c>
      <c r="BV36" s="5">
        <f t="shared" si="5"/>
        <v>0</v>
      </c>
      <c r="CA36" s="7">
        <v>9</v>
      </c>
      <c r="CH36" s="3">
        <f t="shared" si="6"/>
        <v>9</v>
      </c>
      <c r="CT36" s="5">
        <f t="shared" si="7"/>
        <v>0</v>
      </c>
    </row>
    <row r="37" spans="1:98" x14ac:dyDescent="0.25">
      <c r="A37" s="13">
        <v>49</v>
      </c>
      <c r="B37" s="24" t="s">
        <v>66</v>
      </c>
      <c r="N37" s="3">
        <f t="shared" si="0"/>
        <v>0</v>
      </c>
      <c r="Z37" s="5">
        <f t="shared" si="1"/>
        <v>0</v>
      </c>
      <c r="AL37" s="3">
        <f t="shared" si="2"/>
        <v>0</v>
      </c>
      <c r="AX37" s="5">
        <f t="shared" si="3"/>
        <v>0</v>
      </c>
      <c r="BJ37" s="7">
        <f t="shared" si="4"/>
        <v>0</v>
      </c>
      <c r="BV37" s="5">
        <f t="shared" si="5"/>
        <v>0</v>
      </c>
      <c r="CH37" s="3">
        <f t="shared" si="6"/>
        <v>0</v>
      </c>
      <c r="CT37" s="5">
        <f t="shared" si="7"/>
        <v>0</v>
      </c>
    </row>
    <row r="38" spans="1:98" x14ac:dyDescent="0.25">
      <c r="A38" s="13">
        <v>50</v>
      </c>
      <c r="B38" s="24" t="s">
        <v>65</v>
      </c>
      <c r="N38" s="3">
        <f t="shared" si="0"/>
        <v>0</v>
      </c>
      <c r="Z38" s="5">
        <f t="shared" si="1"/>
        <v>0</v>
      </c>
      <c r="AL38" s="3">
        <f t="shared" si="2"/>
        <v>0</v>
      </c>
      <c r="AX38" s="5">
        <f t="shared" si="3"/>
        <v>0</v>
      </c>
      <c r="BJ38" s="7">
        <f t="shared" si="4"/>
        <v>0</v>
      </c>
      <c r="BV38" s="5">
        <f t="shared" si="5"/>
        <v>0</v>
      </c>
      <c r="CH38" s="3">
        <f t="shared" si="6"/>
        <v>0</v>
      </c>
      <c r="CT38" s="5">
        <f t="shared" si="7"/>
        <v>0</v>
      </c>
    </row>
    <row r="39" spans="1:98" x14ac:dyDescent="0.25">
      <c r="A39" s="13">
        <v>51</v>
      </c>
      <c r="B39" s="24" t="s">
        <v>8</v>
      </c>
      <c r="N39" s="3">
        <f t="shared" si="0"/>
        <v>0</v>
      </c>
      <c r="Z39" s="5">
        <f t="shared" si="1"/>
        <v>0</v>
      </c>
      <c r="AE39" s="7">
        <v>20</v>
      </c>
      <c r="AJ39" s="7">
        <v>2</v>
      </c>
      <c r="AL39" s="3">
        <f t="shared" si="2"/>
        <v>22</v>
      </c>
      <c r="AX39" s="5">
        <f t="shared" si="3"/>
        <v>0</v>
      </c>
      <c r="BC39" s="7">
        <v>11</v>
      </c>
      <c r="BJ39" s="7">
        <f t="shared" si="4"/>
        <v>11</v>
      </c>
      <c r="BV39" s="5">
        <f t="shared" si="5"/>
        <v>0</v>
      </c>
      <c r="CA39" s="7">
        <v>8</v>
      </c>
      <c r="CE39" s="7">
        <v>1</v>
      </c>
      <c r="CF39" s="7">
        <v>2</v>
      </c>
      <c r="CH39" s="3">
        <f t="shared" si="6"/>
        <v>11</v>
      </c>
      <c r="CT39" s="5">
        <f t="shared" si="7"/>
        <v>0</v>
      </c>
    </row>
    <row r="40" spans="1:98" x14ac:dyDescent="0.25">
      <c r="A40" s="13">
        <v>52</v>
      </c>
      <c r="B40" s="24" t="s">
        <v>67</v>
      </c>
      <c r="N40" s="3">
        <f t="shared" si="0"/>
        <v>0</v>
      </c>
      <c r="Z40" s="5">
        <f t="shared" si="1"/>
        <v>0</v>
      </c>
      <c r="AL40" s="3">
        <f t="shared" si="2"/>
        <v>0</v>
      </c>
      <c r="AX40" s="5">
        <f t="shared" si="3"/>
        <v>0</v>
      </c>
      <c r="BJ40" s="7">
        <f t="shared" si="4"/>
        <v>0</v>
      </c>
      <c r="BV40" s="5">
        <f t="shared" si="5"/>
        <v>0</v>
      </c>
      <c r="CH40" s="3">
        <f t="shared" si="6"/>
        <v>0</v>
      </c>
      <c r="CT40" s="5">
        <f t="shared" si="7"/>
        <v>0</v>
      </c>
    </row>
    <row r="41" spans="1:98" x14ac:dyDescent="0.25">
      <c r="A41" s="13">
        <v>53</v>
      </c>
      <c r="B41" s="24" t="s">
        <v>68</v>
      </c>
      <c r="N41" s="3">
        <f t="shared" si="0"/>
        <v>0</v>
      </c>
      <c r="Z41" s="5">
        <f t="shared" si="1"/>
        <v>0</v>
      </c>
      <c r="AL41" s="3">
        <f t="shared" si="2"/>
        <v>0</v>
      </c>
      <c r="AX41" s="5">
        <f t="shared" si="3"/>
        <v>0</v>
      </c>
      <c r="BJ41" s="7">
        <f t="shared" si="4"/>
        <v>0</v>
      </c>
      <c r="BV41" s="5">
        <f t="shared" si="5"/>
        <v>0</v>
      </c>
      <c r="CH41" s="3">
        <f t="shared" si="6"/>
        <v>0</v>
      </c>
      <c r="CT41" s="5">
        <f t="shared" si="7"/>
        <v>0</v>
      </c>
    </row>
    <row r="42" spans="1:98" x14ac:dyDescent="0.25">
      <c r="A42" s="13">
        <v>56</v>
      </c>
      <c r="B42" s="24" t="s">
        <v>69</v>
      </c>
      <c r="N42" s="3">
        <f t="shared" si="0"/>
        <v>0</v>
      </c>
      <c r="Z42" s="5">
        <f t="shared" si="1"/>
        <v>0</v>
      </c>
      <c r="AL42" s="3">
        <f t="shared" si="2"/>
        <v>0</v>
      </c>
      <c r="AX42" s="5">
        <f t="shared" si="3"/>
        <v>0</v>
      </c>
      <c r="BJ42" s="7">
        <f t="shared" si="4"/>
        <v>0</v>
      </c>
      <c r="BV42" s="5">
        <f t="shared" si="5"/>
        <v>0</v>
      </c>
      <c r="CH42" s="3">
        <f t="shared" si="6"/>
        <v>0</v>
      </c>
      <c r="CT42" s="5">
        <f t="shared" si="7"/>
        <v>0</v>
      </c>
    </row>
    <row r="43" spans="1:98" x14ac:dyDescent="0.25">
      <c r="A43" s="13">
        <v>58</v>
      </c>
      <c r="B43" s="24" t="s">
        <v>72</v>
      </c>
      <c r="N43" s="3">
        <f t="shared" si="0"/>
        <v>0</v>
      </c>
      <c r="Z43" s="5">
        <f t="shared" si="1"/>
        <v>0</v>
      </c>
      <c r="AL43" s="3">
        <f t="shared" si="2"/>
        <v>0</v>
      </c>
      <c r="AX43" s="5">
        <f t="shared" si="3"/>
        <v>0</v>
      </c>
      <c r="BJ43" s="7">
        <f t="shared" si="4"/>
        <v>0</v>
      </c>
      <c r="BV43" s="5">
        <f t="shared" si="5"/>
        <v>0</v>
      </c>
      <c r="CH43" s="3">
        <f t="shared" si="6"/>
        <v>0</v>
      </c>
      <c r="CT43" s="5">
        <f t="shared" si="7"/>
        <v>0</v>
      </c>
    </row>
    <row r="44" spans="1:98" x14ac:dyDescent="0.25">
      <c r="A44" s="13">
        <v>59</v>
      </c>
      <c r="B44" s="24" t="s">
        <v>73</v>
      </c>
      <c r="N44" s="3">
        <f t="shared" si="0"/>
        <v>0</v>
      </c>
      <c r="Z44" s="5">
        <f t="shared" si="1"/>
        <v>0</v>
      </c>
      <c r="AL44" s="3">
        <f t="shared" si="2"/>
        <v>0</v>
      </c>
      <c r="AX44" s="5">
        <f t="shared" si="3"/>
        <v>0</v>
      </c>
      <c r="BJ44" s="7">
        <f t="shared" si="4"/>
        <v>0</v>
      </c>
      <c r="BV44" s="5">
        <f t="shared" si="5"/>
        <v>0</v>
      </c>
      <c r="CH44" s="3">
        <f t="shared" si="6"/>
        <v>0</v>
      </c>
      <c r="CT44" s="5">
        <f t="shared" si="7"/>
        <v>0</v>
      </c>
    </row>
    <row r="45" spans="1:98" x14ac:dyDescent="0.25">
      <c r="A45" s="13">
        <v>61</v>
      </c>
      <c r="B45" s="24" t="s">
        <v>71</v>
      </c>
      <c r="N45" s="3">
        <f t="shared" si="0"/>
        <v>0</v>
      </c>
      <c r="Z45" s="5">
        <f t="shared" si="1"/>
        <v>0</v>
      </c>
      <c r="AL45" s="3">
        <f t="shared" si="2"/>
        <v>0</v>
      </c>
      <c r="AX45" s="5">
        <f t="shared" si="3"/>
        <v>0</v>
      </c>
      <c r="BJ45" s="7">
        <f t="shared" si="4"/>
        <v>0</v>
      </c>
      <c r="BV45" s="5">
        <f t="shared" si="5"/>
        <v>0</v>
      </c>
      <c r="CH45" s="3">
        <f t="shared" si="6"/>
        <v>0</v>
      </c>
      <c r="CT45" s="5">
        <f t="shared" si="7"/>
        <v>0</v>
      </c>
    </row>
    <row r="46" spans="1:98" x14ac:dyDescent="0.25">
      <c r="A46" s="13">
        <v>63</v>
      </c>
      <c r="B46" s="24" t="s">
        <v>70</v>
      </c>
      <c r="N46" s="3">
        <f t="shared" si="0"/>
        <v>0</v>
      </c>
      <c r="Z46" s="5">
        <f t="shared" si="1"/>
        <v>0</v>
      </c>
      <c r="AL46" s="3">
        <f t="shared" si="2"/>
        <v>0</v>
      </c>
      <c r="AX46" s="5">
        <f t="shared" si="3"/>
        <v>0</v>
      </c>
      <c r="BJ46" s="7">
        <f t="shared" si="4"/>
        <v>0</v>
      </c>
      <c r="BV46" s="5">
        <f t="shared" si="5"/>
        <v>0</v>
      </c>
      <c r="CH46" s="3">
        <f t="shared" si="6"/>
        <v>0</v>
      </c>
      <c r="CT46" s="5">
        <f t="shared" si="7"/>
        <v>0</v>
      </c>
    </row>
    <row r="47" spans="1:98" x14ac:dyDescent="0.25">
      <c r="A47" s="13">
        <v>65</v>
      </c>
      <c r="B47" s="24" t="s">
        <v>9</v>
      </c>
      <c r="N47" s="3">
        <f t="shared" si="0"/>
        <v>0</v>
      </c>
      <c r="Z47" s="5">
        <f t="shared" si="1"/>
        <v>0</v>
      </c>
      <c r="AL47" s="3">
        <f t="shared" si="2"/>
        <v>0</v>
      </c>
      <c r="AX47" s="5">
        <f t="shared" si="3"/>
        <v>0</v>
      </c>
      <c r="BJ47" s="7">
        <f t="shared" si="4"/>
        <v>0</v>
      </c>
      <c r="BV47" s="5">
        <f t="shared" si="5"/>
        <v>0</v>
      </c>
      <c r="CH47" s="3">
        <f t="shared" si="6"/>
        <v>0</v>
      </c>
      <c r="CT47" s="5">
        <f t="shared" si="7"/>
        <v>0</v>
      </c>
    </row>
    <row r="48" spans="1:98" x14ac:dyDescent="0.25">
      <c r="A48" s="13">
        <v>67</v>
      </c>
      <c r="B48" s="24" t="s">
        <v>74</v>
      </c>
      <c r="N48" s="3">
        <f t="shared" si="0"/>
        <v>0</v>
      </c>
      <c r="Z48" s="5">
        <f t="shared" si="1"/>
        <v>0</v>
      </c>
      <c r="AL48" s="3">
        <f t="shared" si="2"/>
        <v>0</v>
      </c>
      <c r="AX48" s="5">
        <f t="shared" si="3"/>
        <v>0</v>
      </c>
      <c r="BJ48" s="7">
        <f t="shared" si="4"/>
        <v>0</v>
      </c>
      <c r="BV48" s="5">
        <f t="shared" si="5"/>
        <v>0</v>
      </c>
      <c r="CH48" s="3">
        <f t="shared" si="6"/>
        <v>0</v>
      </c>
      <c r="CT48" s="5">
        <f t="shared" si="7"/>
        <v>0</v>
      </c>
    </row>
    <row r="49" spans="1:98" x14ac:dyDescent="0.25">
      <c r="A49" s="13">
        <v>69</v>
      </c>
      <c r="B49" s="24" t="s">
        <v>76</v>
      </c>
      <c r="N49" s="3">
        <f t="shared" si="0"/>
        <v>0</v>
      </c>
      <c r="Z49" s="5">
        <f t="shared" si="1"/>
        <v>0</v>
      </c>
      <c r="AL49" s="3">
        <f t="shared" si="2"/>
        <v>0</v>
      </c>
      <c r="AX49" s="5">
        <f t="shared" si="3"/>
        <v>0</v>
      </c>
      <c r="BJ49" s="7">
        <f t="shared" si="4"/>
        <v>0</v>
      </c>
      <c r="BV49" s="5">
        <f t="shared" si="5"/>
        <v>0</v>
      </c>
      <c r="CH49" s="3">
        <f t="shared" si="6"/>
        <v>0</v>
      </c>
      <c r="CT49" s="5">
        <f t="shared" si="7"/>
        <v>0</v>
      </c>
    </row>
    <row r="50" spans="1:98" x14ac:dyDescent="0.25">
      <c r="A50" s="13">
        <v>70</v>
      </c>
      <c r="B50" s="24" t="s">
        <v>75</v>
      </c>
      <c r="N50" s="3">
        <f t="shared" si="0"/>
        <v>0</v>
      </c>
      <c r="Z50" s="5">
        <f t="shared" si="1"/>
        <v>0</v>
      </c>
      <c r="AL50" s="3">
        <f t="shared" si="2"/>
        <v>0</v>
      </c>
      <c r="AX50" s="5">
        <f t="shared" si="3"/>
        <v>0</v>
      </c>
      <c r="BJ50" s="7">
        <f t="shared" si="4"/>
        <v>0</v>
      </c>
      <c r="BV50" s="5">
        <f t="shared" si="5"/>
        <v>0</v>
      </c>
      <c r="CH50" s="3">
        <f t="shared" si="6"/>
        <v>0</v>
      </c>
      <c r="CT50" s="5">
        <f t="shared" si="7"/>
        <v>0</v>
      </c>
    </row>
    <row r="51" spans="1:98" x14ac:dyDescent="0.25">
      <c r="A51" s="13">
        <v>71</v>
      </c>
      <c r="B51" s="24" t="s">
        <v>77</v>
      </c>
      <c r="N51" s="3">
        <f t="shared" si="0"/>
        <v>0</v>
      </c>
      <c r="Z51" s="5">
        <f t="shared" si="1"/>
        <v>0</v>
      </c>
      <c r="AL51" s="3">
        <f t="shared" si="2"/>
        <v>0</v>
      </c>
      <c r="AX51" s="5">
        <f t="shared" si="3"/>
        <v>0</v>
      </c>
      <c r="BJ51" s="7">
        <f t="shared" si="4"/>
        <v>0</v>
      </c>
      <c r="BV51" s="5">
        <f t="shared" si="5"/>
        <v>0</v>
      </c>
      <c r="CH51" s="3">
        <f t="shared" si="6"/>
        <v>0</v>
      </c>
      <c r="CT51" s="5">
        <f t="shared" si="7"/>
        <v>0</v>
      </c>
    </row>
    <row r="52" spans="1:98" x14ac:dyDescent="0.25">
      <c r="A52" s="13">
        <v>74</v>
      </c>
      <c r="B52" s="24" t="s">
        <v>216</v>
      </c>
      <c r="N52" s="3">
        <f t="shared" si="0"/>
        <v>0</v>
      </c>
      <c r="Z52" s="5">
        <f t="shared" si="1"/>
        <v>0</v>
      </c>
      <c r="AL52" s="3">
        <f t="shared" si="2"/>
        <v>0</v>
      </c>
      <c r="AX52" s="5">
        <f t="shared" si="3"/>
        <v>0</v>
      </c>
      <c r="BJ52" s="7">
        <f t="shared" si="4"/>
        <v>0</v>
      </c>
      <c r="BV52" s="5">
        <f t="shared" si="5"/>
        <v>0</v>
      </c>
      <c r="CH52" s="3">
        <f t="shared" si="6"/>
        <v>0</v>
      </c>
      <c r="CT52" s="5">
        <f t="shared" si="7"/>
        <v>0</v>
      </c>
    </row>
    <row r="53" spans="1:98" x14ac:dyDescent="0.25">
      <c r="A53" s="13">
        <v>78</v>
      </c>
      <c r="B53" s="24" t="s">
        <v>218</v>
      </c>
      <c r="N53" s="3">
        <f t="shared" si="0"/>
        <v>0</v>
      </c>
      <c r="Z53" s="5">
        <f t="shared" si="1"/>
        <v>0</v>
      </c>
      <c r="AL53" s="3">
        <f t="shared" si="2"/>
        <v>0</v>
      </c>
      <c r="AX53" s="5">
        <f t="shared" si="3"/>
        <v>0</v>
      </c>
      <c r="BJ53" s="7">
        <f t="shared" si="4"/>
        <v>0</v>
      </c>
      <c r="BV53" s="5">
        <f t="shared" si="5"/>
        <v>0</v>
      </c>
      <c r="CH53" s="3">
        <f t="shared" si="6"/>
        <v>0</v>
      </c>
      <c r="CT53" s="5">
        <f t="shared" si="7"/>
        <v>0</v>
      </c>
    </row>
    <row r="54" spans="1:98" x14ac:dyDescent="0.25">
      <c r="A54" s="13">
        <v>79</v>
      </c>
      <c r="B54" s="24" t="s">
        <v>217</v>
      </c>
      <c r="N54" s="3">
        <f t="shared" si="0"/>
        <v>0</v>
      </c>
      <c r="Z54" s="5">
        <f t="shared" si="1"/>
        <v>0</v>
      </c>
      <c r="AL54" s="3">
        <f t="shared" si="2"/>
        <v>0</v>
      </c>
      <c r="AX54" s="5">
        <f t="shared" si="3"/>
        <v>0</v>
      </c>
      <c r="BJ54" s="7">
        <f t="shared" si="4"/>
        <v>0</v>
      </c>
      <c r="BV54" s="5">
        <f t="shared" si="5"/>
        <v>0</v>
      </c>
      <c r="CH54" s="3">
        <f t="shared" si="6"/>
        <v>0</v>
      </c>
      <c r="CT54" s="5">
        <f t="shared" si="7"/>
        <v>0</v>
      </c>
    </row>
    <row r="55" spans="1:98" x14ac:dyDescent="0.25">
      <c r="A55" s="13">
        <v>84</v>
      </c>
      <c r="B55" s="24" t="s">
        <v>123</v>
      </c>
      <c r="N55" s="3">
        <f t="shared" si="0"/>
        <v>0</v>
      </c>
      <c r="Z55" s="5">
        <f t="shared" si="1"/>
        <v>0</v>
      </c>
      <c r="AL55" s="3">
        <f t="shared" si="2"/>
        <v>0</v>
      </c>
      <c r="AX55" s="5">
        <f t="shared" si="3"/>
        <v>0</v>
      </c>
      <c r="BJ55" s="7">
        <f t="shared" si="4"/>
        <v>0</v>
      </c>
      <c r="BV55" s="5">
        <f t="shared" si="5"/>
        <v>0</v>
      </c>
      <c r="CH55" s="3">
        <f t="shared" si="6"/>
        <v>0</v>
      </c>
      <c r="CT55" s="5">
        <f t="shared" si="7"/>
        <v>0</v>
      </c>
    </row>
    <row r="56" spans="1:98" x14ac:dyDescent="0.25">
      <c r="A56" s="13">
        <v>86</v>
      </c>
      <c r="B56" s="24" t="s">
        <v>122</v>
      </c>
      <c r="N56" s="3">
        <f t="shared" si="0"/>
        <v>0</v>
      </c>
      <c r="Z56" s="5">
        <f t="shared" si="1"/>
        <v>0</v>
      </c>
      <c r="AL56" s="3">
        <f t="shared" si="2"/>
        <v>0</v>
      </c>
      <c r="AX56" s="5">
        <f t="shared" si="3"/>
        <v>0</v>
      </c>
      <c r="BJ56" s="7">
        <f t="shared" si="4"/>
        <v>0</v>
      </c>
      <c r="BV56" s="5">
        <f t="shared" si="5"/>
        <v>0</v>
      </c>
      <c r="CH56" s="3">
        <f t="shared" si="6"/>
        <v>0</v>
      </c>
      <c r="CT56" s="5">
        <f t="shared" si="7"/>
        <v>0</v>
      </c>
    </row>
    <row r="57" spans="1:98" x14ac:dyDescent="0.25">
      <c r="A57" s="13">
        <v>90</v>
      </c>
      <c r="B57" s="24" t="s">
        <v>211</v>
      </c>
      <c r="L57" s="7">
        <v>1</v>
      </c>
      <c r="N57" s="3">
        <f t="shared" si="0"/>
        <v>1</v>
      </c>
      <c r="Z57" s="5">
        <f t="shared" si="1"/>
        <v>0</v>
      </c>
      <c r="AL57" s="3">
        <f t="shared" si="2"/>
        <v>0</v>
      </c>
      <c r="AX57" s="5">
        <f t="shared" si="3"/>
        <v>0</v>
      </c>
      <c r="BJ57" s="7">
        <f t="shared" si="4"/>
        <v>0</v>
      </c>
      <c r="BV57" s="5">
        <f t="shared" si="5"/>
        <v>0</v>
      </c>
      <c r="CB57" s="7">
        <v>1</v>
      </c>
      <c r="CH57" s="3">
        <f t="shared" si="6"/>
        <v>1</v>
      </c>
      <c r="CT57" s="5">
        <f t="shared" si="7"/>
        <v>0</v>
      </c>
    </row>
    <row r="58" spans="1:98" x14ac:dyDescent="0.25">
      <c r="A58" s="13">
        <v>91</v>
      </c>
      <c r="B58" s="24" t="s">
        <v>364</v>
      </c>
      <c r="N58" s="3">
        <f t="shared" si="0"/>
        <v>0</v>
      </c>
      <c r="Z58" s="5">
        <f t="shared" si="1"/>
        <v>0</v>
      </c>
      <c r="AL58" s="3">
        <f t="shared" si="2"/>
        <v>0</v>
      </c>
      <c r="AX58" s="5">
        <f t="shared" si="3"/>
        <v>0</v>
      </c>
      <c r="BJ58" s="7">
        <f t="shared" si="4"/>
        <v>0</v>
      </c>
      <c r="BV58" s="5">
        <f t="shared" si="5"/>
        <v>0</v>
      </c>
      <c r="CH58" s="3">
        <f t="shared" si="6"/>
        <v>0</v>
      </c>
      <c r="CT58" s="5">
        <f t="shared" si="7"/>
        <v>0</v>
      </c>
    </row>
    <row r="59" spans="1:98" x14ac:dyDescent="0.25">
      <c r="A59" s="13">
        <v>92</v>
      </c>
      <c r="B59" s="24" t="s">
        <v>374</v>
      </c>
      <c r="N59" s="3">
        <f t="shared" si="0"/>
        <v>0</v>
      </c>
      <c r="Z59" s="5">
        <f t="shared" si="1"/>
        <v>0</v>
      </c>
      <c r="AL59" s="3">
        <f t="shared" si="2"/>
        <v>0</v>
      </c>
      <c r="AX59" s="5">
        <f t="shared" si="3"/>
        <v>0</v>
      </c>
      <c r="BJ59" s="7">
        <f t="shared" si="4"/>
        <v>0</v>
      </c>
      <c r="BV59" s="5">
        <f t="shared" si="5"/>
        <v>0</v>
      </c>
      <c r="CH59" s="3">
        <f t="shared" si="6"/>
        <v>0</v>
      </c>
      <c r="CT59" s="5">
        <f t="shared" si="7"/>
        <v>0</v>
      </c>
    </row>
    <row r="60" spans="1:98" x14ac:dyDescent="0.25">
      <c r="A60" s="13">
        <v>93</v>
      </c>
      <c r="B60" s="24" t="s">
        <v>206</v>
      </c>
      <c r="N60" s="3">
        <f t="shared" si="0"/>
        <v>0</v>
      </c>
      <c r="Z60" s="5">
        <f t="shared" si="1"/>
        <v>0</v>
      </c>
      <c r="AL60" s="3">
        <f t="shared" si="2"/>
        <v>0</v>
      </c>
      <c r="AX60" s="5">
        <f t="shared" si="3"/>
        <v>0</v>
      </c>
      <c r="BJ60" s="7">
        <f t="shared" si="4"/>
        <v>0</v>
      </c>
      <c r="BV60" s="5">
        <f t="shared" si="5"/>
        <v>0</v>
      </c>
      <c r="CB60" s="7">
        <v>2</v>
      </c>
      <c r="CH60" s="3">
        <f t="shared" si="6"/>
        <v>2</v>
      </c>
      <c r="CT60" s="5">
        <f t="shared" si="7"/>
        <v>0</v>
      </c>
    </row>
    <row r="61" spans="1:98" x14ac:dyDescent="0.25">
      <c r="A61" s="13">
        <v>94</v>
      </c>
      <c r="B61" s="24" t="s">
        <v>207</v>
      </c>
      <c r="I61" s="7">
        <v>3</v>
      </c>
      <c r="K61" s="7">
        <v>4</v>
      </c>
      <c r="N61" s="3">
        <f t="shared" si="0"/>
        <v>7</v>
      </c>
      <c r="Z61" s="5">
        <f t="shared" si="1"/>
        <v>0</v>
      </c>
      <c r="AF61" s="7">
        <v>3</v>
      </c>
      <c r="AG61" s="7">
        <v>4</v>
      </c>
      <c r="AI61" s="7">
        <v>4</v>
      </c>
      <c r="AL61" s="3">
        <f t="shared" si="2"/>
        <v>11</v>
      </c>
      <c r="AX61" s="5">
        <f t="shared" si="3"/>
        <v>0</v>
      </c>
      <c r="BJ61" s="7">
        <f t="shared" si="4"/>
        <v>0</v>
      </c>
      <c r="BV61" s="5">
        <f t="shared" si="5"/>
        <v>0</v>
      </c>
      <c r="CB61" s="7">
        <v>2</v>
      </c>
      <c r="CC61" s="7">
        <v>3</v>
      </c>
      <c r="CE61" s="7">
        <v>4</v>
      </c>
      <c r="CH61" s="3">
        <f t="shared" si="6"/>
        <v>9</v>
      </c>
      <c r="CT61" s="5">
        <f t="shared" si="7"/>
        <v>0</v>
      </c>
    </row>
    <row r="62" spans="1:98" x14ac:dyDescent="0.25">
      <c r="A62" s="13">
        <v>95</v>
      </c>
      <c r="B62" s="24" t="s">
        <v>209</v>
      </c>
      <c r="N62" s="3">
        <f t="shared" si="0"/>
        <v>0</v>
      </c>
      <c r="Z62" s="5">
        <f t="shared" si="1"/>
        <v>0</v>
      </c>
      <c r="AL62" s="3">
        <f t="shared" si="2"/>
        <v>0</v>
      </c>
      <c r="AX62" s="5">
        <f t="shared" si="3"/>
        <v>0</v>
      </c>
      <c r="BJ62" s="7">
        <f t="shared" si="4"/>
        <v>0</v>
      </c>
      <c r="BV62" s="5">
        <f t="shared" si="5"/>
        <v>0</v>
      </c>
      <c r="CH62" s="3">
        <f t="shared" si="6"/>
        <v>0</v>
      </c>
      <c r="CT62" s="5">
        <f t="shared" si="7"/>
        <v>0</v>
      </c>
    </row>
    <row r="63" spans="1:98" x14ac:dyDescent="0.25">
      <c r="A63" s="13">
        <v>97</v>
      </c>
      <c r="B63" s="24" t="s">
        <v>208</v>
      </c>
      <c r="N63" s="3">
        <f t="shared" si="0"/>
        <v>0</v>
      </c>
      <c r="Z63" s="5">
        <f t="shared" si="1"/>
        <v>0</v>
      </c>
      <c r="AL63" s="3">
        <f t="shared" si="2"/>
        <v>0</v>
      </c>
      <c r="AX63" s="5">
        <f t="shared" si="3"/>
        <v>0</v>
      </c>
      <c r="BJ63" s="7">
        <f t="shared" si="4"/>
        <v>0</v>
      </c>
      <c r="BV63" s="5">
        <f t="shared" si="5"/>
        <v>0</v>
      </c>
      <c r="CH63" s="3">
        <f t="shared" si="6"/>
        <v>0</v>
      </c>
      <c r="CT63" s="5">
        <f t="shared" si="7"/>
        <v>0</v>
      </c>
    </row>
    <row r="64" spans="1:98" x14ac:dyDescent="0.25">
      <c r="A64" s="13">
        <v>99</v>
      </c>
      <c r="B64" s="24" t="s">
        <v>118</v>
      </c>
      <c r="N64" s="3">
        <f t="shared" si="0"/>
        <v>0</v>
      </c>
      <c r="Z64" s="5">
        <f t="shared" si="1"/>
        <v>0</v>
      </c>
      <c r="AL64" s="3">
        <f t="shared" si="2"/>
        <v>0</v>
      </c>
      <c r="AX64" s="5">
        <f t="shared" si="3"/>
        <v>0</v>
      </c>
      <c r="BJ64" s="7">
        <f t="shared" si="4"/>
        <v>0</v>
      </c>
      <c r="BV64" s="5">
        <f t="shared" si="5"/>
        <v>0</v>
      </c>
      <c r="CH64" s="3">
        <f t="shared" si="6"/>
        <v>0</v>
      </c>
      <c r="CT64" s="5">
        <f t="shared" si="7"/>
        <v>0</v>
      </c>
    </row>
    <row r="65" spans="1:98" x14ac:dyDescent="0.25">
      <c r="A65" s="13">
        <v>100</v>
      </c>
      <c r="B65" s="24" t="s">
        <v>121</v>
      </c>
      <c r="N65" s="3">
        <f t="shared" si="0"/>
        <v>0</v>
      </c>
      <c r="Z65" s="5">
        <f t="shared" si="1"/>
        <v>0</v>
      </c>
      <c r="AL65" s="3">
        <f t="shared" si="2"/>
        <v>0</v>
      </c>
      <c r="AX65" s="5">
        <f t="shared" si="3"/>
        <v>0</v>
      </c>
      <c r="BJ65" s="7">
        <f t="shared" si="4"/>
        <v>0</v>
      </c>
      <c r="BV65" s="5">
        <f t="shared" si="5"/>
        <v>0</v>
      </c>
      <c r="CH65" s="3">
        <f t="shared" si="6"/>
        <v>0</v>
      </c>
      <c r="CT65" s="5">
        <f t="shared" si="7"/>
        <v>0</v>
      </c>
    </row>
    <row r="66" spans="1:98" x14ac:dyDescent="0.25">
      <c r="A66" s="13">
        <v>101</v>
      </c>
      <c r="B66" s="24" t="s">
        <v>120</v>
      </c>
      <c r="N66" s="3">
        <f t="shared" si="0"/>
        <v>0</v>
      </c>
      <c r="Z66" s="5">
        <f t="shared" si="1"/>
        <v>0</v>
      </c>
      <c r="AL66" s="3">
        <f t="shared" si="2"/>
        <v>0</v>
      </c>
      <c r="AX66" s="5">
        <f t="shared" si="3"/>
        <v>0</v>
      </c>
      <c r="BJ66" s="7">
        <f t="shared" si="4"/>
        <v>0</v>
      </c>
      <c r="BV66" s="5">
        <f t="shared" si="5"/>
        <v>0</v>
      </c>
      <c r="CH66" s="3">
        <f t="shared" si="6"/>
        <v>0</v>
      </c>
      <c r="CT66" s="5">
        <f t="shared" si="7"/>
        <v>0</v>
      </c>
    </row>
    <row r="67" spans="1:98" x14ac:dyDescent="0.25">
      <c r="A67" s="13">
        <v>102</v>
      </c>
      <c r="B67" s="24" t="s">
        <v>356</v>
      </c>
      <c r="N67" s="3">
        <f t="shared" si="0"/>
        <v>0</v>
      </c>
      <c r="Z67" s="5">
        <f t="shared" si="1"/>
        <v>0</v>
      </c>
      <c r="AL67" s="3">
        <f t="shared" si="2"/>
        <v>0</v>
      </c>
      <c r="AX67" s="5">
        <f t="shared" si="3"/>
        <v>0</v>
      </c>
      <c r="BJ67" s="7">
        <f t="shared" si="4"/>
        <v>0</v>
      </c>
      <c r="BV67" s="5">
        <f t="shared" si="5"/>
        <v>0</v>
      </c>
      <c r="CH67" s="3">
        <f t="shared" si="6"/>
        <v>0</v>
      </c>
      <c r="CT67" s="5">
        <f t="shared" si="7"/>
        <v>0</v>
      </c>
    </row>
    <row r="68" spans="1:98" x14ac:dyDescent="0.25">
      <c r="A68" s="13">
        <v>103</v>
      </c>
      <c r="B68" s="24" t="s">
        <v>119</v>
      </c>
      <c r="N68" s="3">
        <f t="shared" ref="N68:N131" si="8">SUM(C68+D68+E68+F68+G68+H68+I68+J68+K68+L68+M68)</f>
        <v>0</v>
      </c>
      <c r="Z68" s="5">
        <f t="shared" ref="Z68:Z131" si="9">SUM(O68+P68+Q68+R68+S68+T68+U68+V68+W68+X68+Y68)</f>
        <v>0</v>
      </c>
      <c r="AL68" s="3">
        <f t="shared" ref="AL68:AL131" si="10">SUM(AA68+AB68+AC68+AD68+AE68+AF68+AG68+AH68+AI68+AJ68+AK68)</f>
        <v>0</v>
      </c>
      <c r="AX68" s="5">
        <f t="shared" ref="AX68:AX131" si="11">SUM(AM68+AN68+AO68+AP68+AQ68+AR68+AS68+AT68+AU68+AV68+AW68)</f>
        <v>0</v>
      </c>
      <c r="BJ68" s="7">
        <f t="shared" ref="BJ68:BJ131" si="12">SUM(AY68+AZ68+BA68+BB68+BC68+BD68+BE68+BF68+BG68+BH68+BI68)</f>
        <v>0</v>
      </c>
      <c r="BV68" s="5">
        <f t="shared" ref="BV68:BV131" si="13">SUM(BK68+BL68+BM68+BN68+BO68+BP68+BQ68+BR68+BS68+BT68+BU68)</f>
        <v>0</v>
      </c>
      <c r="CH68" s="3">
        <f t="shared" ref="CH68:CH131" si="14">SUM(BW68+BX68+BY68+BZ68+CA68+CB68+CC68+CD68+CE68+CF68+CG68)</f>
        <v>0</v>
      </c>
      <c r="CT68" s="5">
        <f t="shared" ref="CT68:CT131" si="15">SUM(CI68+CJ68+CK68+CL68+CM68+CN68+CO68+CP68+CQ68+CR68+CS68)</f>
        <v>0</v>
      </c>
    </row>
    <row r="69" spans="1:98" x14ac:dyDescent="0.25">
      <c r="A69" s="13">
        <v>108</v>
      </c>
      <c r="B69" s="24" t="s">
        <v>13</v>
      </c>
      <c r="G69" s="7">
        <v>5</v>
      </c>
      <c r="N69" s="3">
        <f t="shared" si="8"/>
        <v>5</v>
      </c>
      <c r="Z69" s="5">
        <f t="shared" si="9"/>
        <v>0</v>
      </c>
      <c r="AE69" s="7">
        <v>6</v>
      </c>
      <c r="AI69" s="7">
        <v>2</v>
      </c>
      <c r="AL69" s="3">
        <f t="shared" si="10"/>
        <v>8</v>
      </c>
      <c r="AX69" s="5">
        <f t="shared" si="11"/>
        <v>0</v>
      </c>
      <c r="BC69" s="7">
        <v>6</v>
      </c>
      <c r="BJ69" s="7">
        <f t="shared" si="12"/>
        <v>6</v>
      </c>
      <c r="BV69" s="5">
        <f t="shared" si="13"/>
        <v>0</v>
      </c>
      <c r="CA69" s="7">
        <v>4</v>
      </c>
      <c r="CB69" s="7">
        <v>2</v>
      </c>
      <c r="CE69" s="7">
        <v>2</v>
      </c>
      <c r="CF69" s="7">
        <v>5</v>
      </c>
      <c r="CH69" s="3">
        <f t="shared" si="14"/>
        <v>13</v>
      </c>
      <c r="CT69" s="5">
        <f t="shared" si="15"/>
        <v>0</v>
      </c>
    </row>
    <row r="70" spans="1:98" x14ac:dyDescent="0.25">
      <c r="A70" s="13">
        <v>109</v>
      </c>
      <c r="B70" s="24" t="s">
        <v>14</v>
      </c>
      <c r="G70" s="7">
        <v>18</v>
      </c>
      <c r="H70" s="7">
        <v>2</v>
      </c>
      <c r="N70" s="3">
        <f t="shared" si="8"/>
        <v>20</v>
      </c>
      <c r="Z70" s="5">
        <f t="shared" si="9"/>
        <v>0</v>
      </c>
      <c r="AE70" s="7">
        <v>23</v>
      </c>
      <c r="AF70" s="7">
        <v>2</v>
      </c>
      <c r="AI70" s="7">
        <v>2</v>
      </c>
      <c r="AJ70" s="7">
        <v>8</v>
      </c>
      <c r="AL70" s="3">
        <f t="shared" si="10"/>
        <v>35</v>
      </c>
      <c r="AX70" s="5">
        <f t="shared" si="11"/>
        <v>0</v>
      </c>
      <c r="BC70" s="7">
        <v>39</v>
      </c>
      <c r="BJ70" s="7">
        <f t="shared" si="12"/>
        <v>39</v>
      </c>
      <c r="BV70" s="5">
        <f t="shared" si="13"/>
        <v>0</v>
      </c>
      <c r="CA70" s="7">
        <v>41</v>
      </c>
      <c r="CB70" s="7">
        <v>2</v>
      </c>
      <c r="CE70" s="7">
        <v>1</v>
      </c>
      <c r="CF70" s="7">
        <v>6</v>
      </c>
      <c r="CH70" s="3">
        <f t="shared" si="14"/>
        <v>50</v>
      </c>
      <c r="CT70" s="5">
        <f t="shared" si="15"/>
        <v>0</v>
      </c>
    </row>
    <row r="71" spans="1:98" x14ac:dyDescent="0.25">
      <c r="A71" s="13">
        <v>112</v>
      </c>
      <c r="B71" s="24" t="s">
        <v>48</v>
      </c>
      <c r="N71" s="3">
        <f t="shared" si="8"/>
        <v>0</v>
      </c>
      <c r="Z71" s="5">
        <f t="shared" si="9"/>
        <v>0</v>
      </c>
      <c r="AL71" s="3">
        <f t="shared" si="10"/>
        <v>0</v>
      </c>
      <c r="AX71" s="5">
        <f t="shared" si="11"/>
        <v>0</v>
      </c>
      <c r="BJ71" s="7">
        <f t="shared" si="12"/>
        <v>0</v>
      </c>
      <c r="BV71" s="5">
        <f t="shared" si="13"/>
        <v>0</v>
      </c>
      <c r="CH71" s="3">
        <f t="shared" si="14"/>
        <v>0</v>
      </c>
      <c r="CT71" s="5">
        <f t="shared" si="15"/>
        <v>0</v>
      </c>
    </row>
    <row r="72" spans="1:98" x14ac:dyDescent="0.25">
      <c r="A72" s="13">
        <v>113</v>
      </c>
      <c r="B72" s="24" t="s">
        <v>12</v>
      </c>
      <c r="G72" s="7">
        <v>4</v>
      </c>
      <c r="N72" s="3">
        <f t="shared" si="8"/>
        <v>4</v>
      </c>
      <c r="Z72" s="5">
        <f t="shared" si="9"/>
        <v>0</v>
      </c>
      <c r="AE72" s="7">
        <v>4</v>
      </c>
      <c r="AL72" s="3">
        <f t="shared" si="10"/>
        <v>4</v>
      </c>
      <c r="AX72" s="5">
        <f t="shared" si="11"/>
        <v>0</v>
      </c>
      <c r="BC72" s="7">
        <v>4</v>
      </c>
      <c r="BJ72" s="7">
        <f t="shared" si="12"/>
        <v>4</v>
      </c>
      <c r="BV72" s="5">
        <f t="shared" si="13"/>
        <v>0</v>
      </c>
      <c r="CA72" s="7">
        <v>6</v>
      </c>
      <c r="CH72" s="3">
        <f t="shared" si="14"/>
        <v>6</v>
      </c>
      <c r="CT72" s="5">
        <f t="shared" si="15"/>
        <v>0</v>
      </c>
    </row>
    <row r="73" spans="1:98" x14ac:dyDescent="0.25">
      <c r="A73" s="13">
        <v>115</v>
      </c>
      <c r="B73" s="24" t="s">
        <v>99</v>
      </c>
      <c r="N73" s="3">
        <f t="shared" si="8"/>
        <v>0</v>
      </c>
      <c r="Z73" s="5">
        <f t="shared" si="9"/>
        <v>0</v>
      </c>
      <c r="AL73" s="3">
        <f t="shared" si="10"/>
        <v>0</v>
      </c>
      <c r="AX73" s="5">
        <f t="shared" si="11"/>
        <v>0</v>
      </c>
      <c r="BJ73" s="7">
        <f t="shared" si="12"/>
        <v>0</v>
      </c>
      <c r="BV73" s="5">
        <f t="shared" si="13"/>
        <v>0</v>
      </c>
      <c r="CA73" s="7">
        <v>6</v>
      </c>
      <c r="CH73" s="3">
        <f t="shared" si="14"/>
        <v>6</v>
      </c>
      <c r="CT73" s="5">
        <f t="shared" si="15"/>
        <v>0</v>
      </c>
    </row>
    <row r="74" spans="1:98" x14ac:dyDescent="0.25">
      <c r="A74" s="13">
        <v>116</v>
      </c>
      <c r="B74" s="24" t="s">
        <v>37</v>
      </c>
      <c r="G74" s="7">
        <v>7</v>
      </c>
      <c r="N74" s="3">
        <f t="shared" si="8"/>
        <v>7</v>
      </c>
      <c r="Z74" s="5">
        <f t="shared" si="9"/>
        <v>0</v>
      </c>
      <c r="AE74" s="7">
        <v>6</v>
      </c>
      <c r="AL74" s="3">
        <f t="shared" si="10"/>
        <v>6</v>
      </c>
      <c r="AX74" s="5">
        <f t="shared" si="11"/>
        <v>0</v>
      </c>
      <c r="BC74" s="7">
        <v>5</v>
      </c>
      <c r="BJ74" s="7">
        <f t="shared" si="12"/>
        <v>5</v>
      </c>
      <c r="BV74" s="5">
        <f t="shared" si="13"/>
        <v>0</v>
      </c>
      <c r="CH74" s="3">
        <f t="shared" si="14"/>
        <v>0</v>
      </c>
      <c r="CT74" s="5">
        <f t="shared" si="15"/>
        <v>0</v>
      </c>
    </row>
    <row r="75" spans="1:98" x14ac:dyDescent="0.25">
      <c r="A75" s="13">
        <v>117</v>
      </c>
      <c r="B75" s="24" t="s">
        <v>100</v>
      </c>
      <c r="N75" s="3">
        <f t="shared" si="8"/>
        <v>0</v>
      </c>
      <c r="Z75" s="5">
        <f t="shared" si="9"/>
        <v>0</v>
      </c>
      <c r="AL75" s="3">
        <f t="shared" si="10"/>
        <v>0</v>
      </c>
      <c r="AX75" s="5">
        <f t="shared" si="11"/>
        <v>0</v>
      </c>
      <c r="BJ75" s="7">
        <f t="shared" si="12"/>
        <v>0</v>
      </c>
      <c r="BV75" s="5">
        <f t="shared" si="13"/>
        <v>0</v>
      </c>
      <c r="CH75" s="3">
        <f t="shared" si="14"/>
        <v>0</v>
      </c>
      <c r="CT75" s="5">
        <f t="shared" si="15"/>
        <v>0</v>
      </c>
    </row>
    <row r="76" spans="1:98" x14ac:dyDescent="0.25">
      <c r="A76" s="13">
        <v>118</v>
      </c>
      <c r="B76" s="24" t="s">
        <v>101</v>
      </c>
      <c r="N76" s="3">
        <f t="shared" si="8"/>
        <v>0</v>
      </c>
      <c r="Z76" s="5">
        <f t="shared" si="9"/>
        <v>0</v>
      </c>
      <c r="AL76" s="3">
        <f t="shared" si="10"/>
        <v>0</v>
      </c>
      <c r="AX76" s="5">
        <f t="shared" si="11"/>
        <v>0</v>
      </c>
      <c r="BJ76" s="7">
        <f t="shared" si="12"/>
        <v>0</v>
      </c>
      <c r="BV76" s="5">
        <f t="shared" si="13"/>
        <v>0</v>
      </c>
      <c r="CH76" s="3">
        <f t="shared" si="14"/>
        <v>0</v>
      </c>
      <c r="CT76" s="5">
        <f t="shared" si="15"/>
        <v>0</v>
      </c>
    </row>
    <row r="77" spans="1:98" x14ac:dyDescent="0.25">
      <c r="A77" s="13">
        <v>119</v>
      </c>
      <c r="B77" s="24" t="s">
        <v>126</v>
      </c>
      <c r="N77" s="3">
        <f t="shared" si="8"/>
        <v>0</v>
      </c>
      <c r="Z77" s="5">
        <f t="shared" si="9"/>
        <v>0</v>
      </c>
      <c r="AL77" s="3">
        <f t="shared" si="10"/>
        <v>0</v>
      </c>
      <c r="AX77" s="5">
        <f t="shared" si="11"/>
        <v>0</v>
      </c>
      <c r="BJ77" s="7">
        <f t="shared" si="12"/>
        <v>0</v>
      </c>
      <c r="BV77" s="5">
        <f t="shared" si="13"/>
        <v>0</v>
      </c>
      <c r="CH77" s="3">
        <f t="shared" si="14"/>
        <v>0</v>
      </c>
      <c r="CT77" s="5">
        <f t="shared" si="15"/>
        <v>0</v>
      </c>
    </row>
    <row r="78" spans="1:98" x14ac:dyDescent="0.25">
      <c r="A78" s="13">
        <v>120</v>
      </c>
      <c r="B78" s="24" t="s">
        <v>15</v>
      </c>
      <c r="G78" s="7">
        <v>2</v>
      </c>
      <c r="I78" s="7">
        <v>1</v>
      </c>
      <c r="N78" s="3">
        <f t="shared" si="8"/>
        <v>3</v>
      </c>
      <c r="Z78" s="5">
        <f t="shared" si="9"/>
        <v>0</v>
      </c>
      <c r="AE78" s="7">
        <v>3</v>
      </c>
      <c r="AL78" s="3">
        <f t="shared" si="10"/>
        <v>3</v>
      </c>
      <c r="AX78" s="5">
        <f t="shared" si="11"/>
        <v>0</v>
      </c>
      <c r="BC78" s="7">
        <v>4</v>
      </c>
      <c r="BJ78" s="7">
        <f t="shared" si="12"/>
        <v>4</v>
      </c>
      <c r="BV78" s="5">
        <f t="shared" si="13"/>
        <v>0</v>
      </c>
      <c r="CA78" s="7">
        <v>2</v>
      </c>
      <c r="CC78" s="7">
        <v>5</v>
      </c>
      <c r="CE78" s="7">
        <v>2</v>
      </c>
      <c r="CH78" s="3">
        <f t="shared" si="14"/>
        <v>9</v>
      </c>
      <c r="CT78" s="5">
        <f t="shared" si="15"/>
        <v>0</v>
      </c>
    </row>
    <row r="79" spans="1:98" x14ac:dyDescent="0.25">
      <c r="A79" s="13">
        <v>121</v>
      </c>
      <c r="B79" s="24" t="s">
        <v>124</v>
      </c>
      <c r="N79" s="3">
        <f t="shared" si="8"/>
        <v>0</v>
      </c>
      <c r="Z79" s="5">
        <f t="shared" si="9"/>
        <v>0</v>
      </c>
      <c r="AL79" s="3">
        <f t="shared" si="10"/>
        <v>0</v>
      </c>
      <c r="AX79" s="5">
        <f t="shared" si="11"/>
        <v>0</v>
      </c>
      <c r="BJ79" s="7">
        <f t="shared" si="12"/>
        <v>0</v>
      </c>
      <c r="BV79" s="5">
        <f t="shared" si="13"/>
        <v>0</v>
      </c>
      <c r="CH79" s="3">
        <f t="shared" si="14"/>
        <v>0</v>
      </c>
      <c r="CT79" s="5">
        <f t="shared" si="15"/>
        <v>0</v>
      </c>
    </row>
    <row r="80" spans="1:98" x14ac:dyDescent="0.25">
      <c r="A80" s="13">
        <v>122</v>
      </c>
      <c r="B80" s="24" t="s">
        <v>125</v>
      </c>
      <c r="N80" s="3">
        <f t="shared" si="8"/>
        <v>0</v>
      </c>
      <c r="Z80" s="5">
        <f t="shared" si="9"/>
        <v>0</v>
      </c>
      <c r="AL80" s="3">
        <f t="shared" si="10"/>
        <v>0</v>
      </c>
      <c r="AX80" s="5">
        <f t="shared" si="11"/>
        <v>0</v>
      </c>
      <c r="BJ80" s="7">
        <f t="shared" si="12"/>
        <v>0</v>
      </c>
      <c r="BV80" s="5">
        <f t="shared" si="13"/>
        <v>0</v>
      </c>
      <c r="CH80" s="3">
        <f t="shared" si="14"/>
        <v>0</v>
      </c>
      <c r="CT80" s="5">
        <f t="shared" si="15"/>
        <v>0</v>
      </c>
    </row>
    <row r="81" spans="1:98" x14ac:dyDescent="0.25">
      <c r="A81" s="13">
        <v>123</v>
      </c>
      <c r="B81" s="24" t="s">
        <v>41</v>
      </c>
      <c r="G81" s="7">
        <v>6</v>
      </c>
      <c r="I81" s="7">
        <v>11</v>
      </c>
      <c r="N81" s="3">
        <f t="shared" si="8"/>
        <v>17</v>
      </c>
      <c r="Z81" s="5">
        <f t="shared" si="9"/>
        <v>0</v>
      </c>
      <c r="AE81" s="7">
        <v>11</v>
      </c>
      <c r="AF81" s="7">
        <v>1</v>
      </c>
      <c r="AJ81" s="7">
        <v>1</v>
      </c>
      <c r="AL81" s="3">
        <f t="shared" si="10"/>
        <v>13</v>
      </c>
      <c r="AX81" s="5">
        <f t="shared" si="11"/>
        <v>0</v>
      </c>
      <c r="BC81" s="7">
        <v>13</v>
      </c>
      <c r="BJ81" s="7">
        <f t="shared" si="12"/>
        <v>13</v>
      </c>
      <c r="BV81" s="5">
        <f t="shared" si="13"/>
        <v>0</v>
      </c>
      <c r="CA81" s="7">
        <v>33</v>
      </c>
      <c r="CC81" s="7">
        <v>2</v>
      </c>
      <c r="CH81" s="3">
        <f t="shared" si="14"/>
        <v>35</v>
      </c>
      <c r="CT81" s="5">
        <f t="shared" si="15"/>
        <v>0</v>
      </c>
    </row>
    <row r="82" spans="1:98" x14ac:dyDescent="0.25">
      <c r="A82" s="13">
        <v>124</v>
      </c>
      <c r="B82" s="24" t="s">
        <v>139</v>
      </c>
      <c r="N82" s="3">
        <f t="shared" si="8"/>
        <v>0</v>
      </c>
      <c r="Z82" s="5">
        <f t="shared" si="9"/>
        <v>0</v>
      </c>
      <c r="AL82" s="3">
        <f t="shared" si="10"/>
        <v>0</v>
      </c>
      <c r="AX82" s="5">
        <f t="shared" si="11"/>
        <v>0</v>
      </c>
      <c r="BJ82" s="7">
        <f t="shared" si="12"/>
        <v>0</v>
      </c>
      <c r="BV82" s="5">
        <f t="shared" si="13"/>
        <v>0</v>
      </c>
      <c r="CH82" s="3">
        <f t="shared" si="14"/>
        <v>0</v>
      </c>
      <c r="CT82" s="5">
        <f t="shared" si="15"/>
        <v>0</v>
      </c>
    </row>
    <row r="83" spans="1:98" x14ac:dyDescent="0.25">
      <c r="A83" s="13">
        <v>126</v>
      </c>
      <c r="B83" s="24" t="s">
        <v>137</v>
      </c>
      <c r="N83" s="3">
        <f t="shared" si="8"/>
        <v>0</v>
      </c>
      <c r="Z83" s="5">
        <f t="shared" si="9"/>
        <v>0</v>
      </c>
      <c r="AL83" s="3">
        <f t="shared" si="10"/>
        <v>0</v>
      </c>
      <c r="AX83" s="5">
        <f t="shared" si="11"/>
        <v>0</v>
      </c>
      <c r="BJ83" s="7">
        <f t="shared" si="12"/>
        <v>0</v>
      </c>
      <c r="BV83" s="5">
        <f t="shared" si="13"/>
        <v>0</v>
      </c>
      <c r="CH83" s="3">
        <f t="shared" si="14"/>
        <v>0</v>
      </c>
      <c r="CT83" s="5">
        <f t="shared" si="15"/>
        <v>0</v>
      </c>
    </row>
    <row r="84" spans="1:98" x14ac:dyDescent="0.25">
      <c r="A84" s="13">
        <v>127</v>
      </c>
      <c r="B84" s="24" t="s">
        <v>136</v>
      </c>
      <c r="N84" s="3">
        <f t="shared" si="8"/>
        <v>0</v>
      </c>
      <c r="Z84" s="5">
        <f t="shared" si="9"/>
        <v>0</v>
      </c>
      <c r="AL84" s="3">
        <f t="shared" si="10"/>
        <v>0</v>
      </c>
      <c r="AX84" s="5">
        <f t="shared" si="11"/>
        <v>0</v>
      </c>
      <c r="BJ84" s="7">
        <f t="shared" si="12"/>
        <v>0</v>
      </c>
      <c r="BV84" s="5">
        <f t="shared" si="13"/>
        <v>0</v>
      </c>
      <c r="CH84" s="3">
        <f t="shared" si="14"/>
        <v>0</v>
      </c>
      <c r="CT84" s="5">
        <f t="shared" si="15"/>
        <v>0</v>
      </c>
    </row>
    <row r="85" spans="1:98" x14ac:dyDescent="0.25">
      <c r="A85" s="13">
        <v>128</v>
      </c>
      <c r="B85" s="24" t="s">
        <v>135</v>
      </c>
      <c r="N85" s="3">
        <f t="shared" si="8"/>
        <v>0</v>
      </c>
      <c r="Z85" s="5">
        <f t="shared" si="9"/>
        <v>0</v>
      </c>
      <c r="AL85" s="3">
        <f t="shared" si="10"/>
        <v>0</v>
      </c>
      <c r="AX85" s="5">
        <f t="shared" si="11"/>
        <v>0</v>
      </c>
      <c r="BJ85" s="7">
        <f t="shared" si="12"/>
        <v>0</v>
      </c>
      <c r="BV85" s="5">
        <f t="shared" si="13"/>
        <v>0</v>
      </c>
      <c r="CH85" s="3">
        <f t="shared" si="14"/>
        <v>0</v>
      </c>
      <c r="CT85" s="5">
        <f t="shared" si="15"/>
        <v>0</v>
      </c>
    </row>
    <row r="86" spans="1:98" x14ac:dyDescent="0.25">
      <c r="A86" s="13">
        <v>129</v>
      </c>
      <c r="B86" s="24" t="s">
        <v>138</v>
      </c>
      <c r="N86" s="3">
        <f t="shared" si="8"/>
        <v>0</v>
      </c>
      <c r="Z86" s="5">
        <f t="shared" si="9"/>
        <v>0</v>
      </c>
      <c r="AL86" s="3">
        <f t="shared" si="10"/>
        <v>0</v>
      </c>
      <c r="AX86" s="5">
        <f t="shared" si="11"/>
        <v>0</v>
      </c>
      <c r="BJ86" s="7">
        <f t="shared" si="12"/>
        <v>0</v>
      </c>
      <c r="BV86" s="5">
        <f t="shared" si="13"/>
        <v>0</v>
      </c>
      <c r="CH86" s="3">
        <f t="shared" si="14"/>
        <v>0</v>
      </c>
      <c r="CT86" s="5">
        <f t="shared" si="15"/>
        <v>0</v>
      </c>
    </row>
    <row r="87" spans="1:98" x14ac:dyDescent="0.25">
      <c r="A87" s="13">
        <v>130</v>
      </c>
      <c r="B87" s="24" t="s">
        <v>130</v>
      </c>
      <c r="N87" s="3">
        <f t="shared" si="8"/>
        <v>0</v>
      </c>
      <c r="Z87" s="5">
        <f t="shared" si="9"/>
        <v>0</v>
      </c>
      <c r="AL87" s="3">
        <f t="shared" si="10"/>
        <v>0</v>
      </c>
      <c r="AX87" s="5">
        <f t="shared" si="11"/>
        <v>0</v>
      </c>
      <c r="BJ87" s="7">
        <f t="shared" si="12"/>
        <v>0</v>
      </c>
      <c r="BV87" s="5">
        <f t="shared" si="13"/>
        <v>0</v>
      </c>
      <c r="CH87" s="3">
        <f t="shared" si="14"/>
        <v>0</v>
      </c>
      <c r="CT87" s="5">
        <f t="shared" si="15"/>
        <v>0</v>
      </c>
    </row>
    <row r="88" spans="1:98" x14ac:dyDescent="0.25">
      <c r="A88" s="13">
        <v>131</v>
      </c>
      <c r="B88" s="16" t="s">
        <v>131</v>
      </c>
      <c r="N88" s="3">
        <f t="shared" si="8"/>
        <v>0</v>
      </c>
      <c r="Z88" s="5">
        <f t="shared" si="9"/>
        <v>0</v>
      </c>
      <c r="AL88" s="3">
        <f t="shared" si="10"/>
        <v>0</v>
      </c>
      <c r="AX88" s="5">
        <f t="shared" si="11"/>
        <v>0</v>
      </c>
      <c r="BJ88" s="7">
        <f t="shared" si="12"/>
        <v>0</v>
      </c>
      <c r="BV88" s="5">
        <f t="shared" si="13"/>
        <v>0</v>
      </c>
      <c r="CH88" s="3">
        <f t="shared" si="14"/>
        <v>0</v>
      </c>
      <c r="CT88" s="5">
        <f t="shared" si="15"/>
        <v>0</v>
      </c>
    </row>
    <row r="89" spans="1:98" x14ac:dyDescent="0.25">
      <c r="A89" s="13">
        <v>133</v>
      </c>
      <c r="B89" s="24" t="s">
        <v>129</v>
      </c>
      <c r="N89" s="3">
        <f t="shared" si="8"/>
        <v>0</v>
      </c>
      <c r="Z89" s="5">
        <f t="shared" si="9"/>
        <v>0</v>
      </c>
      <c r="AL89" s="3">
        <f t="shared" si="10"/>
        <v>0</v>
      </c>
      <c r="AX89" s="5">
        <f t="shared" si="11"/>
        <v>0</v>
      </c>
      <c r="BJ89" s="7">
        <f t="shared" si="12"/>
        <v>0</v>
      </c>
      <c r="BV89" s="5">
        <f t="shared" si="13"/>
        <v>0</v>
      </c>
      <c r="CA89" s="7">
        <v>1</v>
      </c>
      <c r="CH89" s="3">
        <f t="shared" si="14"/>
        <v>1</v>
      </c>
      <c r="CT89" s="5">
        <f t="shared" si="15"/>
        <v>0</v>
      </c>
    </row>
    <row r="90" spans="1:98" x14ac:dyDescent="0.25">
      <c r="A90" s="13">
        <v>134</v>
      </c>
      <c r="B90" s="24" t="s">
        <v>132</v>
      </c>
      <c r="N90" s="3">
        <f t="shared" si="8"/>
        <v>0</v>
      </c>
      <c r="Z90" s="5">
        <f t="shared" si="9"/>
        <v>0</v>
      </c>
      <c r="AL90" s="3">
        <f t="shared" si="10"/>
        <v>0</v>
      </c>
      <c r="AX90" s="5">
        <f t="shared" si="11"/>
        <v>0</v>
      </c>
      <c r="BJ90" s="7">
        <f t="shared" si="12"/>
        <v>0</v>
      </c>
      <c r="BV90" s="5">
        <f t="shared" si="13"/>
        <v>0</v>
      </c>
      <c r="CH90" s="3">
        <f t="shared" si="14"/>
        <v>0</v>
      </c>
      <c r="CT90" s="5">
        <f t="shared" si="15"/>
        <v>0</v>
      </c>
    </row>
    <row r="91" spans="1:98" x14ac:dyDescent="0.25">
      <c r="A91" s="13">
        <v>135</v>
      </c>
      <c r="B91" s="24" t="s">
        <v>133</v>
      </c>
      <c r="N91" s="3">
        <f t="shared" si="8"/>
        <v>0</v>
      </c>
      <c r="Z91" s="5">
        <f t="shared" si="9"/>
        <v>0</v>
      </c>
      <c r="AL91" s="3">
        <f t="shared" si="10"/>
        <v>0</v>
      </c>
      <c r="AX91" s="5">
        <f t="shared" si="11"/>
        <v>0</v>
      </c>
      <c r="BJ91" s="7">
        <f t="shared" si="12"/>
        <v>0</v>
      </c>
      <c r="BV91" s="5">
        <f t="shared" si="13"/>
        <v>0</v>
      </c>
      <c r="CH91" s="3">
        <f t="shared" si="14"/>
        <v>0</v>
      </c>
      <c r="CT91" s="5">
        <f t="shared" si="15"/>
        <v>0</v>
      </c>
    </row>
    <row r="92" spans="1:98" x14ac:dyDescent="0.25">
      <c r="A92" s="13">
        <v>139</v>
      </c>
      <c r="B92" s="24" t="s">
        <v>134</v>
      </c>
      <c r="N92" s="3">
        <f t="shared" si="8"/>
        <v>0</v>
      </c>
      <c r="Z92" s="5">
        <f t="shared" si="9"/>
        <v>0</v>
      </c>
      <c r="AL92" s="3">
        <f t="shared" si="10"/>
        <v>0</v>
      </c>
      <c r="AX92" s="5">
        <f t="shared" si="11"/>
        <v>0</v>
      </c>
      <c r="BJ92" s="7">
        <f t="shared" si="12"/>
        <v>0</v>
      </c>
      <c r="BV92" s="5">
        <f t="shared" si="13"/>
        <v>0</v>
      </c>
      <c r="CH92" s="3">
        <f t="shared" si="14"/>
        <v>0</v>
      </c>
      <c r="CT92" s="5">
        <f t="shared" si="15"/>
        <v>0</v>
      </c>
    </row>
    <row r="93" spans="1:98" x14ac:dyDescent="0.25">
      <c r="A93" s="13">
        <v>140</v>
      </c>
      <c r="B93" s="24" t="s">
        <v>163</v>
      </c>
      <c r="N93" s="3">
        <f t="shared" si="8"/>
        <v>0</v>
      </c>
      <c r="Z93" s="5">
        <f t="shared" si="9"/>
        <v>0</v>
      </c>
      <c r="AL93" s="3">
        <f t="shared" si="10"/>
        <v>0</v>
      </c>
      <c r="AX93" s="5">
        <f t="shared" si="11"/>
        <v>0</v>
      </c>
      <c r="BJ93" s="7">
        <f t="shared" si="12"/>
        <v>0</v>
      </c>
      <c r="BV93" s="5">
        <f t="shared" si="13"/>
        <v>0</v>
      </c>
      <c r="CH93" s="3">
        <f t="shared" si="14"/>
        <v>0</v>
      </c>
      <c r="CT93" s="5">
        <f t="shared" si="15"/>
        <v>0</v>
      </c>
    </row>
    <row r="94" spans="1:98" x14ac:dyDescent="0.25">
      <c r="A94" s="13">
        <v>141</v>
      </c>
      <c r="B94" s="24" t="s">
        <v>161</v>
      </c>
      <c r="N94" s="3">
        <f t="shared" si="8"/>
        <v>0</v>
      </c>
      <c r="Z94" s="5">
        <f t="shared" si="9"/>
        <v>0</v>
      </c>
      <c r="AL94" s="3">
        <f t="shared" si="10"/>
        <v>0</v>
      </c>
      <c r="AX94" s="5">
        <f t="shared" si="11"/>
        <v>0</v>
      </c>
      <c r="BJ94" s="7">
        <f t="shared" si="12"/>
        <v>0</v>
      </c>
      <c r="BV94" s="5">
        <f t="shared" si="13"/>
        <v>0</v>
      </c>
      <c r="CH94" s="3">
        <f t="shared" si="14"/>
        <v>0</v>
      </c>
      <c r="CT94" s="5">
        <f t="shared" si="15"/>
        <v>0</v>
      </c>
    </row>
    <row r="95" spans="1:98" x14ac:dyDescent="0.25">
      <c r="A95" s="13">
        <v>145</v>
      </c>
      <c r="B95" s="24" t="s">
        <v>162</v>
      </c>
      <c r="N95" s="3">
        <f t="shared" si="8"/>
        <v>0</v>
      </c>
      <c r="Z95" s="5">
        <f t="shared" si="9"/>
        <v>0</v>
      </c>
      <c r="AL95" s="3">
        <f t="shared" si="10"/>
        <v>0</v>
      </c>
      <c r="AX95" s="5">
        <f t="shared" si="11"/>
        <v>0</v>
      </c>
      <c r="BJ95" s="7">
        <f t="shared" si="12"/>
        <v>0</v>
      </c>
      <c r="BV95" s="5">
        <f t="shared" si="13"/>
        <v>0</v>
      </c>
      <c r="CH95" s="3">
        <f t="shared" si="14"/>
        <v>0</v>
      </c>
      <c r="CT95" s="5">
        <f t="shared" si="15"/>
        <v>0</v>
      </c>
    </row>
    <row r="96" spans="1:98" x14ac:dyDescent="0.25">
      <c r="A96" s="13">
        <v>146</v>
      </c>
      <c r="B96" s="24" t="s">
        <v>160</v>
      </c>
      <c r="N96" s="3">
        <f t="shared" si="8"/>
        <v>0</v>
      </c>
      <c r="Z96" s="5">
        <f t="shared" si="9"/>
        <v>0</v>
      </c>
      <c r="AL96" s="3">
        <f t="shared" si="10"/>
        <v>0</v>
      </c>
      <c r="AX96" s="5">
        <f t="shared" si="11"/>
        <v>0</v>
      </c>
      <c r="BJ96" s="7">
        <f t="shared" si="12"/>
        <v>0</v>
      </c>
      <c r="BV96" s="5">
        <f t="shared" si="13"/>
        <v>0</v>
      </c>
      <c r="CH96" s="3">
        <f t="shared" si="14"/>
        <v>0</v>
      </c>
      <c r="CT96" s="5">
        <f t="shared" si="15"/>
        <v>0</v>
      </c>
    </row>
    <row r="97" spans="1:98" x14ac:dyDescent="0.25">
      <c r="A97" s="13">
        <v>147</v>
      </c>
      <c r="B97" s="24" t="s">
        <v>43</v>
      </c>
      <c r="N97" s="3">
        <f t="shared" si="8"/>
        <v>0</v>
      </c>
      <c r="Z97" s="5">
        <f t="shared" si="9"/>
        <v>0</v>
      </c>
      <c r="AL97" s="3">
        <f t="shared" si="10"/>
        <v>0</v>
      </c>
      <c r="AX97" s="5">
        <f t="shared" si="11"/>
        <v>0</v>
      </c>
      <c r="BJ97" s="7">
        <f t="shared" si="12"/>
        <v>0</v>
      </c>
      <c r="BV97" s="5">
        <f t="shared" si="13"/>
        <v>0</v>
      </c>
      <c r="CH97" s="3">
        <f t="shared" si="14"/>
        <v>0</v>
      </c>
      <c r="CT97" s="5">
        <f t="shared" si="15"/>
        <v>0</v>
      </c>
    </row>
    <row r="98" spans="1:98" x14ac:dyDescent="0.25">
      <c r="A98" s="13">
        <v>148</v>
      </c>
      <c r="B98" s="16" t="s">
        <v>159</v>
      </c>
      <c r="N98" s="3">
        <f t="shared" si="8"/>
        <v>0</v>
      </c>
      <c r="Z98" s="5">
        <f t="shared" si="9"/>
        <v>0</v>
      </c>
      <c r="AL98" s="3">
        <f t="shared" si="10"/>
        <v>0</v>
      </c>
      <c r="AX98" s="5">
        <f t="shared" si="11"/>
        <v>0</v>
      </c>
      <c r="BJ98" s="7">
        <f t="shared" si="12"/>
        <v>0</v>
      </c>
      <c r="BV98" s="5">
        <f t="shared" si="13"/>
        <v>0</v>
      </c>
      <c r="CH98" s="3">
        <f t="shared" si="14"/>
        <v>0</v>
      </c>
      <c r="CT98" s="5">
        <f t="shared" si="15"/>
        <v>0</v>
      </c>
    </row>
    <row r="99" spans="1:98" x14ac:dyDescent="0.25">
      <c r="A99" s="13">
        <v>150</v>
      </c>
      <c r="B99" s="24" t="s">
        <v>173</v>
      </c>
      <c r="N99" s="3">
        <f t="shared" si="8"/>
        <v>0</v>
      </c>
      <c r="Z99" s="5">
        <f t="shared" si="9"/>
        <v>0</v>
      </c>
      <c r="AL99" s="3">
        <f t="shared" si="10"/>
        <v>0</v>
      </c>
      <c r="AX99" s="5">
        <f t="shared" si="11"/>
        <v>0</v>
      </c>
      <c r="BJ99" s="7">
        <f t="shared" si="12"/>
        <v>0</v>
      </c>
      <c r="BV99" s="5">
        <f t="shared" si="13"/>
        <v>0</v>
      </c>
      <c r="CH99" s="3">
        <f t="shared" si="14"/>
        <v>0</v>
      </c>
      <c r="CT99" s="5">
        <f t="shared" si="15"/>
        <v>0</v>
      </c>
    </row>
    <row r="100" spans="1:98" x14ac:dyDescent="0.25">
      <c r="A100" s="13">
        <v>152</v>
      </c>
      <c r="B100" s="24" t="s">
        <v>140</v>
      </c>
      <c r="N100" s="3">
        <f t="shared" si="8"/>
        <v>0</v>
      </c>
      <c r="Z100" s="5">
        <f t="shared" si="9"/>
        <v>0</v>
      </c>
      <c r="AL100" s="3">
        <f t="shared" si="10"/>
        <v>0</v>
      </c>
      <c r="AX100" s="5">
        <f t="shared" si="11"/>
        <v>0</v>
      </c>
      <c r="BJ100" s="7">
        <f t="shared" si="12"/>
        <v>0</v>
      </c>
      <c r="BV100" s="5">
        <f t="shared" si="13"/>
        <v>0</v>
      </c>
      <c r="CH100" s="3">
        <f t="shared" si="14"/>
        <v>0</v>
      </c>
      <c r="CO100" s="9"/>
      <c r="CT100" s="5">
        <f t="shared" si="15"/>
        <v>0</v>
      </c>
    </row>
    <row r="101" spans="1:98" x14ac:dyDescent="0.25">
      <c r="A101" s="13">
        <v>153</v>
      </c>
      <c r="B101" s="24" t="s">
        <v>154</v>
      </c>
      <c r="N101" s="3">
        <f t="shared" si="8"/>
        <v>0</v>
      </c>
      <c r="Z101" s="5">
        <f t="shared" si="9"/>
        <v>0</v>
      </c>
      <c r="AL101" s="3">
        <f t="shared" si="10"/>
        <v>0</v>
      </c>
      <c r="AX101" s="5">
        <f t="shared" si="11"/>
        <v>0</v>
      </c>
      <c r="BJ101" s="7">
        <f t="shared" si="12"/>
        <v>0</v>
      </c>
      <c r="BV101" s="5">
        <f t="shared" si="13"/>
        <v>0</v>
      </c>
      <c r="CH101" s="3">
        <f t="shared" si="14"/>
        <v>0</v>
      </c>
      <c r="CT101" s="5">
        <f t="shared" si="15"/>
        <v>0</v>
      </c>
    </row>
    <row r="102" spans="1:98" x14ac:dyDescent="0.25">
      <c r="A102" s="13">
        <v>154</v>
      </c>
      <c r="B102" s="24" t="s">
        <v>152</v>
      </c>
      <c r="N102" s="3">
        <f t="shared" si="8"/>
        <v>0</v>
      </c>
      <c r="Z102" s="5">
        <f t="shared" si="9"/>
        <v>0</v>
      </c>
      <c r="AL102" s="3">
        <f t="shared" si="10"/>
        <v>0</v>
      </c>
      <c r="AX102" s="5">
        <f t="shared" si="11"/>
        <v>0</v>
      </c>
      <c r="BJ102" s="7">
        <f t="shared" si="12"/>
        <v>0</v>
      </c>
      <c r="BV102" s="5">
        <f t="shared" si="13"/>
        <v>0</v>
      </c>
      <c r="CH102" s="3">
        <f t="shared" si="14"/>
        <v>0</v>
      </c>
      <c r="CT102" s="5">
        <f t="shared" si="15"/>
        <v>0</v>
      </c>
    </row>
    <row r="103" spans="1:98" x14ac:dyDescent="0.25">
      <c r="A103" s="13">
        <v>156</v>
      </c>
      <c r="B103" s="24" t="s">
        <v>150</v>
      </c>
      <c r="N103" s="3">
        <f t="shared" si="8"/>
        <v>0</v>
      </c>
      <c r="Z103" s="5">
        <f t="shared" si="9"/>
        <v>0</v>
      </c>
      <c r="AL103" s="3">
        <f t="shared" si="10"/>
        <v>0</v>
      </c>
      <c r="AX103" s="5">
        <f t="shared" si="11"/>
        <v>0</v>
      </c>
      <c r="BJ103" s="7">
        <f t="shared" si="12"/>
        <v>0</v>
      </c>
      <c r="BV103" s="5">
        <f t="shared" si="13"/>
        <v>0</v>
      </c>
      <c r="CH103" s="3">
        <f t="shared" si="14"/>
        <v>0</v>
      </c>
      <c r="CT103" s="5">
        <f t="shared" si="15"/>
        <v>0</v>
      </c>
    </row>
    <row r="104" spans="1:98" x14ac:dyDescent="0.25">
      <c r="A104" s="13">
        <v>157</v>
      </c>
      <c r="B104" s="24" t="s">
        <v>149</v>
      </c>
      <c r="N104" s="3">
        <f t="shared" si="8"/>
        <v>0</v>
      </c>
      <c r="Z104" s="5">
        <f t="shared" si="9"/>
        <v>0</v>
      </c>
      <c r="AL104" s="3">
        <f t="shared" si="10"/>
        <v>0</v>
      </c>
      <c r="AX104" s="5">
        <f t="shared" si="11"/>
        <v>0</v>
      </c>
      <c r="BJ104" s="7">
        <f t="shared" si="12"/>
        <v>0</v>
      </c>
      <c r="BV104" s="5">
        <f t="shared" si="13"/>
        <v>0</v>
      </c>
      <c r="CH104" s="3">
        <f t="shared" si="14"/>
        <v>0</v>
      </c>
      <c r="CT104" s="5">
        <f t="shared" si="15"/>
        <v>0</v>
      </c>
    </row>
    <row r="105" spans="1:98" x14ac:dyDescent="0.25">
      <c r="A105" s="13">
        <v>158</v>
      </c>
      <c r="B105" s="24" t="s">
        <v>145</v>
      </c>
      <c r="N105" s="3">
        <f t="shared" si="8"/>
        <v>0</v>
      </c>
      <c r="Z105" s="5">
        <f t="shared" si="9"/>
        <v>0</v>
      </c>
      <c r="AL105" s="3">
        <f t="shared" si="10"/>
        <v>0</v>
      </c>
      <c r="AX105" s="5">
        <f t="shared" si="11"/>
        <v>0</v>
      </c>
      <c r="BJ105" s="7">
        <f t="shared" si="12"/>
        <v>0</v>
      </c>
      <c r="BV105" s="5">
        <f t="shared" si="13"/>
        <v>0</v>
      </c>
      <c r="CH105" s="3">
        <f t="shared" si="14"/>
        <v>0</v>
      </c>
      <c r="CT105" s="5">
        <f t="shared" si="15"/>
        <v>0</v>
      </c>
    </row>
    <row r="106" spans="1:98" x14ac:dyDescent="0.25">
      <c r="A106" s="13">
        <v>160</v>
      </c>
      <c r="B106" s="24" t="s">
        <v>143</v>
      </c>
      <c r="N106" s="3">
        <f t="shared" si="8"/>
        <v>0</v>
      </c>
      <c r="Z106" s="5">
        <f t="shared" si="9"/>
        <v>0</v>
      </c>
      <c r="AL106" s="3">
        <f t="shared" si="10"/>
        <v>0</v>
      </c>
      <c r="AX106" s="5">
        <f t="shared" si="11"/>
        <v>0</v>
      </c>
      <c r="BJ106" s="7">
        <f t="shared" si="12"/>
        <v>0</v>
      </c>
      <c r="BV106" s="5">
        <f t="shared" si="13"/>
        <v>0</v>
      </c>
      <c r="CH106" s="3">
        <f t="shared" si="14"/>
        <v>0</v>
      </c>
      <c r="CT106" s="5">
        <f t="shared" si="15"/>
        <v>0</v>
      </c>
    </row>
    <row r="107" spans="1:98" x14ac:dyDescent="0.25">
      <c r="A107" s="13">
        <v>161</v>
      </c>
      <c r="B107" s="24" t="s">
        <v>141</v>
      </c>
      <c r="N107" s="3">
        <f t="shared" si="8"/>
        <v>0</v>
      </c>
      <c r="Z107" s="5">
        <f t="shared" si="9"/>
        <v>0</v>
      </c>
      <c r="AL107" s="3">
        <f t="shared" si="10"/>
        <v>0</v>
      </c>
      <c r="AX107" s="5">
        <f t="shared" si="11"/>
        <v>0</v>
      </c>
      <c r="BJ107" s="7">
        <f t="shared" si="12"/>
        <v>0</v>
      </c>
      <c r="BV107" s="5">
        <f t="shared" si="13"/>
        <v>0</v>
      </c>
      <c r="CH107" s="3">
        <f t="shared" si="14"/>
        <v>0</v>
      </c>
      <c r="CT107" s="5">
        <f t="shared" si="15"/>
        <v>0</v>
      </c>
    </row>
    <row r="108" spans="1:98" x14ac:dyDescent="0.25">
      <c r="A108" s="13">
        <v>162</v>
      </c>
      <c r="B108" s="24" t="s">
        <v>16</v>
      </c>
      <c r="N108" s="3">
        <f t="shared" si="8"/>
        <v>0</v>
      </c>
      <c r="Z108" s="5">
        <f t="shared" si="9"/>
        <v>0</v>
      </c>
      <c r="AL108" s="3">
        <f t="shared" si="10"/>
        <v>0</v>
      </c>
      <c r="AX108" s="5">
        <f t="shared" si="11"/>
        <v>0</v>
      </c>
      <c r="BJ108" s="7">
        <f t="shared" si="12"/>
        <v>0</v>
      </c>
      <c r="BV108" s="5">
        <f t="shared" si="13"/>
        <v>0</v>
      </c>
      <c r="CH108" s="3">
        <f t="shared" si="14"/>
        <v>0</v>
      </c>
      <c r="CT108" s="5">
        <f t="shared" si="15"/>
        <v>0</v>
      </c>
    </row>
    <row r="109" spans="1:98" x14ac:dyDescent="0.25">
      <c r="A109" s="13">
        <v>163</v>
      </c>
      <c r="B109" s="24" t="s">
        <v>151</v>
      </c>
      <c r="N109" s="3">
        <f t="shared" si="8"/>
        <v>0</v>
      </c>
      <c r="Z109" s="5">
        <f t="shared" si="9"/>
        <v>0</v>
      </c>
      <c r="AL109" s="3">
        <f t="shared" si="10"/>
        <v>0</v>
      </c>
      <c r="AX109" s="5">
        <f t="shared" si="11"/>
        <v>0</v>
      </c>
      <c r="BJ109" s="7">
        <f t="shared" si="12"/>
        <v>0</v>
      </c>
      <c r="BV109" s="5">
        <f t="shared" si="13"/>
        <v>0</v>
      </c>
      <c r="CH109" s="3">
        <f t="shared" si="14"/>
        <v>0</v>
      </c>
      <c r="CT109" s="5">
        <f t="shared" si="15"/>
        <v>0</v>
      </c>
    </row>
    <row r="110" spans="1:98" x14ac:dyDescent="0.25">
      <c r="A110" s="13">
        <v>164</v>
      </c>
      <c r="B110" s="24" t="s">
        <v>357</v>
      </c>
      <c r="N110" s="3">
        <f t="shared" si="8"/>
        <v>0</v>
      </c>
      <c r="Z110" s="5">
        <f t="shared" si="9"/>
        <v>0</v>
      </c>
      <c r="AL110" s="3">
        <f t="shared" si="10"/>
        <v>0</v>
      </c>
      <c r="AX110" s="5">
        <f t="shared" si="11"/>
        <v>0</v>
      </c>
      <c r="BJ110" s="7">
        <f t="shared" si="12"/>
        <v>0</v>
      </c>
      <c r="BV110" s="5">
        <f t="shared" si="13"/>
        <v>0</v>
      </c>
      <c r="CH110" s="3">
        <f t="shared" si="14"/>
        <v>0</v>
      </c>
      <c r="CT110" s="5">
        <f t="shared" si="15"/>
        <v>0</v>
      </c>
    </row>
    <row r="111" spans="1:98" x14ac:dyDescent="0.25">
      <c r="A111" s="13">
        <v>165</v>
      </c>
      <c r="B111" s="24" t="s">
        <v>144</v>
      </c>
      <c r="N111" s="3">
        <f t="shared" si="8"/>
        <v>0</v>
      </c>
      <c r="Z111" s="5">
        <f t="shared" si="9"/>
        <v>0</v>
      </c>
      <c r="AL111" s="3">
        <f t="shared" si="10"/>
        <v>0</v>
      </c>
      <c r="AX111" s="5">
        <f t="shared" si="11"/>
        <v>0</v>
      </c>
      <c r="BJ111" s="7">
        <f t="shared" si="12"/>
        <v>0</v>
      </c>
      <c r="BV111" s="5">
        <f t="shared" si="13"/>
        <v>0</v>
      </c>
      <c r="CH111" s="3">
        <f t="shared" si="14"/>
        <v>0</v>
      </c>
      <c r="CT111" s="5">
        <f t="shared" si="15"/>
        <v>0</v>
      </c>
    </row>
    <row r="112" spans="1:98" x14ac:dyDescent="0.25">
      <c r="A112" s="13">
        <v>166</v>
      </c>
      <c r="B112" s="24" t="s">
        <v>146</v>
      </c>
      <c r="N112" s="3">
        <f t="shared" si="8"/>
        <v>0</v>
      </c>
      <c r="Z112" s="5">
        <f t="shared" si="9"/>
        <v>0</v>
      </c>
      <c r="AL112" s="3">
        <f t="shared" si="10"/>
        <v>0</v>
      </c>
      <c r="AX112" s="5">
        <f t="shared" si="11"/>
        <v>0</v>
      </c>
      <c r="BJ112" s="7">
        <f t="shared" si="12"/>
        <v>0</v>
      </c>
      <c r="BV112" s="5">
        <f t="shared" si="13"/>
        <v>0</v>
      </c>
      <c r="CH112" s="3">
        <f t="shared" si="14"/>
        <v>0</v>
      </c>
      <c r="CT112" s="5">
        <f t="shared" si="15"/>
        <v>0</v>
      </c>
    </row>
    <row r="113" spans="1:98" x14ac:dyDescent="0.25">
      <c r="A113" s="13">
        <v>167</v>
      </c>
      <c r="B113" s="24" t="s">
        <v>147</v>
      </c>
      <c r="N113" s="3">
        <f t="shared" si="8"/>
        <v>0</v>
      </c>
      <c r="Z113" s="5">
        <f t="shared" si="9"/>
        <v>0</v>
      </c>
      <c r="AL113" s="3">
        <f t="shared" si="10"/>
        <v>0</v>
      </c>
      <c r="AX113" s="5">
        <f t="shared" si="11"/>
        <v>0</v>
      </c>
      <c r="BJ113" s="7">
        <f t="shared" si="12"/>
        <v>0</v>
      </c>
      <c r="BV113" s="5">
        <f t="shared" si="13"/>
        <v>0</v>
      </c>
      <c r="CH113" s="3">
        <f t="shared" si="14"/>
        <v>0</v>
      </c>
      <c r="CT113" s="5">
        <f t="shared" si="15"/>
        <v>0</v>
      </c>
    </row>
    <row r="114" spans="1:98" x14ac:dyDescent="0.25">
      <c r="A114" s="13">
        <v>168</v>
      </c>
      <c r="B114" s="24" t="s">
        <v>153</v>
      </c>
      <c r="N114" s="3">
        <f t="shared" si="8"/>
        <v>0</v>
      </c>
      <c r="Z114" s="5">
        <f t="shared" si="9"/>
        <v>0</v>
      </c>
      <c r="AL114" s="3">
        <f t="shared" si="10"/>
        <v>0</v>
      </c>
      <c r="AX114" s="5">
        <f t="shared" si="11"/>
        <v>0</v>
      </c>
      <c r="BJ114" s="7">
        <f t="shared" si="12"/>
        <v>0</v>
      </c>
      <c r="BV114" s="5">
        <f t="shared" si="13"/>
        <v>0</v>
      </c>
      <c r="CH114" s="3">
        <f t="shared" si="14"/>
        <v>0</v>
      </c>
      <c r="CT114" s="5">
        <f t="shared" si="15"/>
        <v>0</v>
      </c>
    </row>
    <row r="115" spans="1:98" x14ac:dyDescent="0.25">
      <c r="A115" s="13">
        <v>169</v>
      </c>
      <c r="B115" s="24" t="s">
        <v>148</v>
      </c>
      <c r="N115" s="3">
        <f t="shared" si="8"/>
        <v>0</v>
      </c>
      <c r="Z115" s="5">
        <f t="shared" si="9"/>
        <v>0</v>
      </c>
      <c r="AL115" s="3">
        <f t="shared" si="10"/>
        <v>0</v>
      </c>
      <c r="AX115" s="5">
        <f t="shared" si="11"/>
        <v>0</v>
      </c>
      <c r="BJ115" s="7">
        <f t="shared" si="12"/>
        <v>0</v>
      </c>
      <c r="BV115" s="5">
        <f t="shared" si="13"/>
        <v>0</v>
      </c>
      <c r="CH115" s="3">
        <f t="shared" si="14"/>
        <v>0</v>
      </c>
      <c r="CT115" s="5">
        <f t="shared" si="15"/>
        <v>0</v>
      </c>
    </row>
    <row r="116" spans="1:98" x14ac:dyDescent="0.25">
      <c r="A116" s="13">
        <v>170</v>
      </c>
      <c r="B116" s="24" t="s">
        <v>142</v>
      </c>
      <c r="N116" s="3">
        <f t="shared" si="8"/>
        <v>0</v>
      </c>
      <c r="Z116" s="5">
        <f t="shared" si="9"/>
        <v>0</v>
      </c>
      <c r="AL116" s="3">
        <f t="shared" si="10"/>
        <v>0</v>
      </c>
      <c r="AX116" s="5">
        <f t="shared" si="11"/>
        <v>0</v>
      </c>
      <c r="BJ116" s="7">
        <f t="shared" si="12"/>
        <v>0</v>
      </c>
      <c r="BV116" s="5">
        <f t="shared" si="13"/>
        <v>0</v>
      </c>
      <c r="CH116" s="3">
        <f t="shared" si="14"/>
        <v>0</v>
      </c>
      <c r="CT116" s="5">
        <f t="shared" si="15"/>
        <v>0</v>
      </c>
    </row>
    <row r="117" spans="1:98" x14ac:dyDescent="0.25">
      <c r="A117" s="13">
        <v>172</v>
      </c>
      <c r="B117" s="24" t="s">
        <v>157</v>
      </c>
      <c r="N117" s="3">
        <f t="shared" si="8"/>
        <v>0</v>
      </c>
      <c r="Z117" s="5">
        <f t="shared" si="9"/>
        <v>0</v>
      </c>
      <c r="AL117" s="3">
        <f t="shared" si="10"/>
        <v>0</v>
      </c>
      <c r="AX117" s="5">
        <f t="shared" si="11"/>
        <v>0</v>
      </c>
      <c r="BJ117" s="7">
        <f t="shared" si="12"/>
        <v>0</v>
      </c>
      <c r="BV117" s="5">
        <f t="shared" si="13"/>
        <v>0</v>
      </c>
      <c r="CH117" s="3">
        <f t="shared" si="14"/>
        <v>0</v>
      </c>
      <c r="CT117" s="5">
        <f t="shared" si="15"/>
        <v>0</v>
      </c>
    </row>
    <row r="118" spans="1:98" x14ac:dyDescent="0.25">
      <c r="A118" s="13">
        <v>174</v>
      </c>
      <c r="B118" s="24" t="s">
        <v>158</v>
      </c>
      <c r="N118" s="3">
        <f t="shared" si="8"/>
        <v>0</v>
      </c>
      <c r="Z118" s="5">
        <f t="shared" si="9"/>
        <v>0</v>
      </c>
      <c r="AL118" s="3">
        <f t="shared" si="10"/>
        <v>0</v>
      </c>
      <c r="AX118" s="5">
        <f t="shared" si="11"/>
        <v>0</v>
      </c>
      <c r="BJ118" s="7">
        <f t="shared" si="12"/>
        <v>0</v>
      </c>
      <c r="BV118" s="5">
        <f t="shared" si="13"/>
        <v>0</v>
      </c>
      <c r="CH118" s="3">
        <f t="shared" si="14"/>
        <v>0</v>
      </c>
      <c r="CT118" s="5">
        <f t="shared" si="15"/>
        <v>0</v>
      </c>
    </row>
    <row r="119" spans="1:98" x14ac:dyDescent="0.25">
      <c r="A119" s="13">
        <v>175</v>
      </c>
      <c r="B119" s="24" t="s">
        <v>155</v>
      </c>
      <c r="N119" s="3">
        <f t="shared" si="8"/>
        <v>0</v>
      </c>
      <c r="Z119" s="5">
        <f t="shared" si="9"/>
        <v>0</v>
      </c>
      <c r="AL119" s="3">
        <f t="shared" si="10"/>
        <v>0</v>
      </c>
      <c r="AX119" s="5">
        <f t="shared" si="11"/>
        <v>0</v>
      </c>
      <c r="BJ119" s="7">
        <f t="shared" si="12"/>
        <v>0</v>
      </c>
      <c r="BV119" s="5">
        <f t="shared" si="13"/>
        <v>0</v>
      </c>
      <c r="CH119" s="3">
        <f t="shared" si="14"/>
        <v>0</v>
      </c>
      <c r="CT119" s="5">
        <f t="shared" si="15"/>
        <v>0</v>
      </c>
    </row>
    <row r="120" spans="1:98" x14ac:dyDescent="0.25">
      <c r="A120" s="13">
        <v>176</v>
      </c>
      <c r="B120" s="24" t="s">
        <v>156</v>
      </c>
      <c r="N120" s="3">
        <f t="shared" si="8"/>
        <v>0</v>
      </c>
      <c r="Z120" s="5">
        <f t="shared" si="9"/>
        <v>0</v>
      </c>
      <c r="AL120" s="3">
        <f t="shared" si="10"/>
        <v>0</v>
      </c>
      <c r="AX120" s="5">
        <f t="shared" si="11"/>
        <v>0</v>
      </c>
      <c r="BJ120" s="7">
        <f t="shared" si="12"/>
        <v>0</v>
      </c>
      <c r="BV120" s="5">
        <f t="shared" si="13"/>
        <v>0</v>
      </c>
      <c r="CH120" s="3">
        <f t="shared" si="14"/>
        <v>0</v>
      </c>
      <c r="CT120" s="5">
        <f t="shared" si="15"/>
        <v>0</v>
      </c>
    </row>
    <row r="121" spans="1:98" x14ac:dyDescent="0.25">
      <c r="A121" s="13">
        <v>177</v>
      </c>
      <c r="B121" s="24" t="s">
        <v>42</v>
      </c>
      <c r="N121" s="3">
        <f t="shared" si="8"/>
        <v>0</v>
      </c>
      <c r="Z121" s="5">
        <f t="shared" si="9"/>
        <v>0</v>
      </c>
      <c r="AL121" s="3">
        <f t="shared" si="10"/>
        <v>0</v>
      </c>
      <c r="AX121" s="5">
        <f t="shared" si="11"/>
        <v>0</v>
      </c>
      <c r="BJ121" s="7">
        <f t="shared" si="12"/>
        <v>0</v>
      </c>
      <c r="BV121" s="5">
        <f t="shared" si="13"/>
        <v>0</v>
      </c>
      <c r="CH121" s="3">
        <f t="shared" si="14"/>
        <v>0</v>
      </c>
      <c r="CT121" s="5">
        <f t="shared" si="15"/>
        <v>0</v>
      </c>
    </row>
    <row r="122" spans="1:98" x14ac:dyDescent="0.25">
      <c r="A122" s="13">
        <v>180</v>
      </c>
      <c r="B122" s="24" t="s">
        <v>358</v>
      </c>
      <c r="N122" s="3">
        <f t="shared" si="8"/>
        <v>0</v>
      </c>
      <c r="Z122" s="5">
        <f t="shared" si="9"/>
        <v>0</v>
      </c>
      <c r="AL122" s="3">
        <f t="shared" si="10"/>
        <v>0</v>
      </c>
      <c r="AX122" s="5">
        <f t="shared" si="11"/>
        <v>0</v>
      </c>
      <c r="BJ122" s="7">
        <f t="shared" si="12"/>
        <v>0</v>
      </c>
      <c r="BV122" s="5">
        <f t="shared" si="13"/>
        <v>0</v>
      </c>
      <c r="CH122" s="3">
        <f t="shared" si="14"/>
        <v>0</v>
      </c>
      <c r="CT122" s="5">
        <f t="shared" si="15"/>
        <v>0</v>
      </c>
    </row>
    <row r="123" spans="1:98" x14ac:dyDescent="0.25">
      <c r="A123" s="13">
        <v>181</v>
      </c>
      <c r="B123" s="24" t="s">
        <v>174</v>
      </c>
      <c r="N123" s="3">
        <f t="shared" si="8"/>
        <v>0</v>
      </c>
      <c r="Z123" s="5">
        <f t="shared" si="9"/>
        <v>0</v>
      </c>
      <c r="AL123" s="3">
        <f t="shared" si="10"/>
        <v>0</v>
      </c>
      <c r="AX123" s="5">
        <f t="shared" si="11"/>
        <v>0</v>
      </c>
      <c r="BJ123" s="7">
        <f t="shared" si="12"/>
        <v>0</v>
      </c>
      <c r="BV123" s="5">
        <f t="shared" si="13"/>
        <v>0</v>
      </c>
      <c r="CH123" s="3">
        <f t="shared" si="14"/>
        <v>0</v>
      </c>
      <c r="CT123" s="5">
        <f t="shared" si="15"/>
        <v>0</v>
      </c>
    </row>
    <row r="124" spans="1:98" x14ac:dyDescent="0.25">
      <c r="A124" s="13">
        <v>182</v>
      </c>
      <c r="B124" s="24" t="s">
        <v>175</v>
      </c>
      <c r="N124" s="3">
        <f t="shared" si="8"/>
        <v>0</v>
      </c>
      <c r="Z124" s="5">
        <f t="shared" si="9"/>
        <v>0</v>
      </c>
      <c r="AL124" s="3">
        <f t="shared" si="10"/>
        <v>0</v>
      </c>
      <c r="AX124" s="5">
        <f t="shared" si="11"/>
        <v>0</v>
      </c>
      <c r="BJ124" s="7">
        <f t="shared" si="12"/>
        <v>0</v>
      </c>
      <c r="BV124" s="5">
        <f t="shared" si="13"/>
        <v>0</v>
      </c>
      <c r="CH124" s="3">
        <f t="shared" si="14"/>
        <v>0</v>
      </c>
      <c r="CT124" s="5">
        <f t="shared" si="15"/>
        <v>0</v>
      </c>
    </row>
    <row r="125" spans="1:98" x14ac:dyDescent="0.25">
      <c r="A125" s="13">
        <v>183</v>
      </c>
      <c r="B125" s="24" t="s">
        <v>164</v>
      </c>
      <c r="N125" s="3">
        <f t="shared" si="8"/>
        <v>0</v>
      </c>
      <c r="Z125" s="5">
        <f t="shared" si="9"/>
        <v>0</v>
      </c>
      <c r="AL125" s="3">
        <f t="shared" si="10"/>
        <v>0</v>
      </c>
      <c r="AX125" s="5">
        <f t="shared" si="11"/>
        <v>0</v>
      </c>
      <c r="BJ125" s="7">
        <f t="shared" si="12"/>
        <v>0</v>
      </c>
      <c r="BV125" s="5">
        <f t="shared" si="13"/>
        <v>0</v>
      </c>
      <c r="CH125" s="3">
        <f t="shared" si="14"/>
        <v>0</v>
      </c>
      <c r="CT125" s="5">
        <f t="shared" si="15"/>
        <v>0</v>
      </c>
    </row>
    <row r="126" spans="1:98" x14ac:dyDescent="0.25">
      <c r="A126" s="13">
        <v>184</v>
      </c>
      <c r="B126" s="24" t="s">
        <v>165</v>
      </c>
      <c r="N126" s="3">
        <f t="shared" si="8"/>
        <v>0</v>
      </c>
      <c r="Z126" s="5">
        <f t="shared" si="9"/>
        <v>0</v>
      </c>
      <c r="AL126" s="3">
        <f t="shared" si="10"/>
        <v>0</v>
      </c>
      <c r="AX126" s="5">
        <f t="shared" si="11"/>
        <v>0</v>
      </c>
      <c r="BJ126" s="7">
        <f t="shared" si="12"/>
        <v>0</v>
      </c>
      <c r="BV126" s="5">
        <f t="shared" si="13"/>
        <v>0</v>
      </c>
      <c r="CH126" s="3">
        <f t="shared" si="14"/>
        <v>0</v>
      </c>
      <c r="CT126" s="5">
        <f t="shared" si="15"/>
        <v>0</v>
      </c>
    </row>
    <row r="127" spans="1:98" x14ac:dyDescent="0.25">
      <c r="A127" s="13">
        <v>185</v>
      </c>
      <c r="B127" s="24" t="s">
        <v>166</v>
      </c>
      <c r="N127" s="3">
        <f t="shared" si="8"/>
        <v>0</v>
      </c>
      <c r="Z127" s="5">
        <f t="shared" si="9"/>
        <v>0</v>
      </c>
      <c r="AL127" s="3">
        <f t="shared" si="10"/>
        <v>0</v>
      </c>
      <c r="AX127" s="5">
        <f t="shared" si="11"/>
        <v>0</v>
      </c>
      <c r="BJ127" s="7">
        <f t="shared" si="12"/>
        <v>0</v>
      </c>
      <c r="BV127" s="5">
        <f t="shared" si="13"/>
        <v>0</v>
      </c>
      <c r="CH127" s="3">
        <f t="shared" si="14"/>
        <v>0</v>
      </c>
      <c r="CT127" s="5">
        <f t="shared" si="15"/>
        <v>0</v>
      </c>
    </row>
    <row r="128" spans="1:98" x14ac:dyDescent="0.25">
      <c r="A128" s="13">
        <v>188</v>
      </c>
      <c r="B128" s="24" t="s">
        <v>170</v>
      </c>
      <c r="N128" s="3">
        <f t="shared" si="8"/>
        <v>0</v>
      </c>
      <c r="Z128" s="5">
        <f t="shared" si="9"/>
        <v>0</v>
      </c>
      <c r="AL128" s="3">
        <f t="shared" si="10"/>
        <v>0</v>
      </c>
      <c r="AX128" s="5">
        <f t="shared" si="11"/>
        <v>0</v>
      </c>
      <c r="BJ128" s="7">
        <f t="shared" si="12"/>
        <v>0</v>
      </c>
      <c r="BV128" s="5">
        <f t="shared" si="13"/>
        <v>0</v>
      </c>
      <c r="CH128" s="3">
        <f t="shared" si="14"/>
        <v>0</v>
      </c>
      <c r="CT128" s="5">
        <f t="shared" si="15"/>
        <v>0</v>
      </c>
    </row>
    <row r="129" spans="1:98" x14ac:dyDescent="0.25">
      <c r="A129" s="13">
        <v>189</v>
      </c>
      <c r="B129" s="24" t="s">
        <v>17</v>
      </c>
      <c r="H129" s="7">
        <v>2</v>
      </c>
      <c r="N129" s="3">
        <f t="shared" si="8"/>
        <v>2</v>
      </c>
      <c r="Z129" s="5">
        <f t="shared" si="9"/>
        <v>0</v>
      </c>
      <c r="AE129" s="7">
        <v>2</v>
      </c>
      <c r="AL129" s="3">
        <f t="shared" si="10"/>
        <v>2</v>
      </c>
      <c r="AX129" s="5">
        <f t="shared" si="11"/>
        <v>0</v>
      </c>
      <c r="BC129" s="7">
        <v>6</v>
      </c>
      <c r="BJ129" s="7">
        <f t="shared" si="12"/>
        <v>6</v>
      </c>
      <c r="BV129" s="5">
        <f t="shared" si="13"/>
        <v>0</v>
      </c>
      <c r="CA129" s="7">
        <v>2</v>
      </c>
      <c r="CB129" s="7">
        <v>1</v>
      </c>
      <c r="CF129" s="7">
        <v>2</v>
      </c>
      <c r="CH129" s="3">
        <f t="shared" si="14"/>
        <v>5</v>
      </c>
      <c r="CT129" s="5">
        <f t="shared" si="15"/>
        <v>0</v>
      </c>
    </row>
    <row r="130" spans="1:98" x14ac:dyDescent="0.25">
      <c r="A130" s="13">
        <v>190</v>
      </c>
      <c r="B130" s="24" t="s">
        <v>171</v>
      </c>
      <c r="N130" s="3">
        <f t="shared" si="8"/>
        <v>0</v>
      </c>
      <c r="Z130" s="5">
        <f t="shared" si="9"/>
        <v>0</v>
      </c>
      <c r="AL130" s="3">
        <f t="shared" si="10"/>
        <v>0</v>
      </c>
      <c r="AX130" s="5">
        <f t="shared" si="11"/>
        <v>0</v>
      </c>
      <c r="BJ130" s="7">
        <f t="shared" si="12"/>
        <v>0</v>
      </c>
      <c r="BV130" s="5">
        <f t="shared" si="13"/>
        <v>0</v>
      </c>
      <c r="CH130" s="3">
        <f t="shared" si="14"/>
        <v>0</v>
      </c>
      <c r="CT130" s="5">
        <f t="shared" si="15"/>
        <v>0</v>
      </c>
    </row>
    <row r="131" spans="1:98" x14ac:dyDescent="0.25">
      <c r="A131" s="13">
        <v>191</v>
      </c>
      <c r="B131" s="24" t="s">
        <v>172</v>
      </c>
      <c r="N131" s="3">
        <f t="shared" si="8"/>
        <v>0</v>
      </c>
      <c r="Z131" s="5">
        <f t="shared" si="9"/>
        <v>0</v>
      </c>
      <c r="AL131" s="3">
        <f t="shared" si="10"/>
        <v>0</v>
      </c>
      <c r="AX131" s="5">
        <f t="shared" si="11"/>
        <v>0</v>
      </c>
      <c r="BJ131" s="7">
        <f t="shared" si="12"/>
        <v>0</v>
      </c>
      <c r="BV131" s="5">
        <f t="shared" si="13"/>
        <v>0</v>
      </c>
      <c r="CH131" s="3">
        <f t="shared" si="14"/>
        <v>0</v>
      </c>
      <c r="CT131" s="5">
        <f t="shared" si="15"/>
        <v>0</v>
      </c>
    </row>
    <row r="132" spans="1:98" x14ac:dyDescent="0.25">
      <c r="A132" s="13">
        <v>192</v>
      </c>
      <c r="B132" s="24" t="s">
        <v>167</v>
      </c>
      <c r="N132" s="3">
        <f t="shared" ref="N132:N195" si="16">SUM(C132+D132+E132+F132+G132+H132+I132+J132+K132+L132+M132)</f>
        <v>0</v>
      </c>
      <c r="Z132" s="5">
        <f t="shared" ref="Z132:Z195" si="17">SUM(O132+P132+Q132+R132+S132+T132+U132+V132+W132+X132+Y132)</f>
        <v>0</v>
      </c>
      <c r="AL132" s="3">
        <f t="shared" ref="AL132:AL195" si="18">SUM(AA132+AB132+AC132+AD132+AE132+AF132+AG132+AH132+AI132+AJ132+AK132)</f>
        <v>0</v>
      </c>
      <c r="AX132" s="5">
        <f t="shared" ref="AX132:AX195" si="19">SUM(AM132+AN132+AO132+AP132+AQ132+AR132+AS132+AT132+AU132+AV132+AW132)</f>
        <v>0</v>
      </c>
      <c r="BJ132" s="7">
        <f t="shared" ref="BJ132:BJ195" si="20">SUM(AY132+AZ132+BA132+BB132+BC132+BD132+BE132+BF132+BG132+BH132+BI132)</f>
        <v>0</v>
      </c>
      <c r="BV132" s="5">
        <f t="shared" ref="BV132:BV195" si="21">SUM(BK132+BL132+BM132+BN132+BO132+BP132+BQ132+BR132+BS132+BT132+BU132)</f>
        <v>0</v>
      </c>
      <c r="CH132" s="3">
        <f t="shared" ref="CH132:CH195" si="22">SUM(BW132+BX132+BY132+BZ132+CA132+CB132+CC132+CD132+CE132+CF132+CG132)</f>
        <v>0</v>
      </c>
      <c r="CT132" s="5">
        <f t="shared" ref="CT132:CT195" si="23">SUM(CI132+CJ132+CK132+CL132+CM132+CN132+CO132+CP132+CQ132+CR132+CS132)</f>
        <v>0</v>
      </c>
    </row>
    <row r="133" spans="1:98" x14ac:dyDescent="0.25">
      <c r="A133" s="13">
        <v>193</v>
      </c>
      <c r="B133" s="24" t="s">
        <v>169</v>
      </c>
      <c r="N133" s="3">
        <f t="shared" si="16"/>
        <v>0</v>
      </c>
      <c r="Z133" s="5">
        <f t="shared" si="17"/>
        <v>0</v>
      </c>
      <c r="AL133" s="3">
        <f t="shared" si="18"/>
        <v>0</v>
      </c>
      <c r="AX133" s="5">
        <f t="shared" si="19"/>
        <v>0</v>
      </c>
      <c r="BJ133" s="7">
        <f t="shared" si="20"/>
        <v>0</v>
      </c>
      <c r="BV133" s="5">
        <f t="shared" si="21"/>
        <v>0</v>
      </c>
      <c r="CH133" s="3">
        <f t="shared" si="22"/>
        <v>0</v>
      </c>
      <c r="CT133" s="5">
        <f t="shared" si="23"/>
        <v>0</v>
      </c>
    </row>
    <row r="134" spans="1:98" x14ac:dyDescent="0.25">
      <c r="A134" s="13">
        <v>194</v>
      </c>
      <c r="B134" s="24" t="s">
        <v>168</v>
      </c>
      <c r="N134" s="3">
        <f t="shared" si="16"/>
        <v>0</v>
      </c>
      <c r="Z134" s="5">
        <f t="shared" si="17"/>
        <v>0</v>
      </c>
      <c r="AL134" s="3">
        <f t="shared" si="18"/>
        <v>0</v>
      </c>
      <c r="AX134" s="5">
        <f t="shared" si="19"/>
        <v>0</v>
      </c>
      <c r="BJ134" s="7">
        <f t="shared" si="20"/>
        <v>0</v>
      </c>
      <c r="BV134" s="5">
        <f t="shared" si="21"/>
        <v>0</v>
      </c>
      <c r="CH134" s="3">
        <f t="shared" si="22"/>
        <v>0</v>
      </c>
      <c r="CT134" s="5">
        <f t="shared" si="23"/>
        <v>0</v>
      </c>
    </row>
    <row r="135" spans="1:98" x14ac:dyDescent="0.25">
      <c r="A135" s="13">
        <v>196</v>
      </c>
      <c r="B135" s="24" t="s">
        <v>127</v>
      </c>
      <c r="N135" s="3">
        <f t="shared" si="16"/>
        <v>0</v>
      </c>
      <c r="Z135" s="5">
        <f t="shared" si="17"/>
        <v>0</v>
      </c>
      <c r="AL135" s="3">
        <f t="shared" si="18"/>
        <v>0</v>
      </c>
      <c r="AX135" s="5">
        <f t="shared" si="19"/>
        <v>0</v>
      </c>
      <c r="BJ135" s="7">
        <f t="shared" si="20"/>
        <v>0</v>
      </c>
      <c r="BV135" s="5">
        <f t="shared" si="21"/>
        <v>0</v>
      </c>
      <c r="CH135" s="3">
        <f t="shared" si="22"/>
        <v>0</v>
      </c>
      <c r="CT135" s="5">
        <f t="shared" si="23"/>
        <v>0</v>
      </c>
    </row>
    <row r="136" spans="1:98" x14ac:dyDescent="0.25">
      <c r="A136" s="13">
        <v>198</v>
      </c>
      <c r="B136" s="24" t="s">
        <v>128</v>
      </c>
      <c r="N136" s="3">
        <f t="shared" si="16"/>
        <v>0</v>
      </c>
      <c r="Z136" s="5">
        <f t="shared" si="17"/>
        <v>0</v>
      </c>
      <c r="AL136" s="3">
        <f t="shared" si="18"/>
        <v>0</v>
      </c>
      <c r="AX136" s="5">
        <f t="shared" si="19"/>
        <v>0</v>
      </c>
      <c r="BJ136" s="7">
        <f t="shared" si="20"/>
        <v>0</v>
      </c>
      <c r="BV136" s="5">
        <f t="shared" si="21"/>
        <v>0</v>
      </c>
      <c r="CH136" s="3">
        <f t="shared" si="22"/>
        <v>0</v>
      </c>
      <c r="CT136" s="5">
        <f t="shared" si="23"/>
        <v>0</v>
      </c>
    </row>
    <row r="137" spans="1:98" x14ac:dyDescent="0.25">
      <c r="A137" s="13">
        <v>199</v>
      </c>
      <c r="B137" s="24" t="s">
        <v>181</v>
      </c>
      <c r="N137" s="3">
        <f t="shared" si="16"/>
        <v>0</v>
      </c>
      <c r="Z137" s="5">
        <f t="shared" si="17"/>
        <v>0</v>
      </c>
      <c r="AL137" s="3">
        <f t="shared" si="18"/>
        <v>0</v>
      </c>
      <c r="AX137" s="5">
        <f t="shared" si="19"/>
        <v>0</v>
      </c>
      <c r="BJ137" s="7">
        <f t="shared" si="20"/>
        <v>0</v>
      </c>
      <c r="BV137" s="5">
        <f t="shared" si="21"/>
        <v>0</v>
      </c>
      <c r="CH137" s="3">
        <f t="shared" si="22"/>
        <v>0</v>
      </c>
      <c r="CT137" s="5">
        <f t="shared" si="23"/>
        <v>0</v>
      </c>
    </row>
    <row r="138" spans="1:98" x14ac:dyDescent="0.25">
      <c r="A138" s="13">
        <v>200</v>
      </c>
      <c r="B138" s="24" t="s">
        <v>180</v>
      </c>
      <c r="N138" s="3">
        <f t="shared" si="16"/>
        <v>0</v>
      </c>
      <c r="Z138" s="5">
        <f t="shared" si="17"/>
        <v>0</v>
      </c>
      <c r="AL138" s="3">
        <f t="shared" si="18"/>
        <v>0</v>
      </c>
      <c r="AX138" s="5">
        <f t="shared" si="19"/>
        <v>0</v>
      </c>
      <c r="BJ138" s="7">
        <f t="shared" si="20"/>
        <v>0</v>
      </c>
      <c r="BV138" s="5">
        <f t="shared" si="21"/>
        <v>0</v>
      </c>
      <c r="CH138" s="3">
        <f t="shared" si="22"/>
        <v>0</v>
      </c>
      <c r="CT138" s="5">
        <f t="shared" si="23"/>
        <v>0</v>
      </c>
    </row>
    <row r="139" spans="1:98" x14ac:dyDescent="0.25">
      <c r="A139" s="13">
        <v>201</v>
      </c>
      <c r="B139" s="24" t="s">
        <v>359</v>
      </c>
      <c r="N139" s="3">
        <f t="shared" si="16"/>
        <v>0</v>
      </c>
      <c r="Z139" s="5">
        <f t="shared" si="17"/>
        <v>0</v>
      </c>
      <c r="AL139" s="3">
        <f t="shared" si="18"/>
        <v>0</v>
      </c>
      <c r="AX139" s="5">
        <f t="shared" si="19"/>
        <v>0</v>
      </c>
      <c r="BJ139" s="7">
        <f t="shared" si="20"/>
        <v>0</v>
      </c>
      <c r="BV139" s="5">
        <f t="shared" si="21"/>
        <v>0</v>
      </c>
      <c r="CH139" s="3">
        <f t="shared" si="22"/>
        <v>0</v>
      </c>
      <c r="CT139" s="5">
        <f t="shared" si="23"/>
        <v>0</v>
      </c>
    </row>
    <row r="140" spans="1:98" x14ac:dyDescent="0.25">
      <c r="A140" s="13">
        <v>203</v>
      </c>
      <c r="B140" s="24" t="s">
        <v>360</v>
      </c>
      <c r="N140" s="3">
        <f t="shared" si="16"/>
        <v>0</v>
      </c>
      <c r="Z140" s="5">
        <f t="shared" si="17"/>
        <v>0</v>
      </c>
      <c r="AL140" s="3">
        <f t="shared" si="18"/>
        <v>0</v>
      </c>
      <c r="AX140" s="5">
        <f t="shared" si="19"/>
        <v>0</v>
      </c>
      <c r="BJ140" s="7">
        <f t="shared" si="20"/>
        <v>0</v>
      </c>
      <c r="BV140" s="5">
        <f t="shared" si="21"/>
        <v>0</v>
      </c>
      <c r="CH140" s="3">
        <f t="shared" si="22"/>
        <v>0</v>
      </c>
      <c r="CT140" s="5">
        <f t="shared" si="23"/>
        <v>0</v>
      </c>
    </row>
    <row r="141" spans="1:98" x14ac:dyDescent="0.25">
      <c r="A141" s="13">
        <v>204</v>
      </c>
      <c r="B141" s="24" t="s">
        <v>18</v>
      </c>
      <c r="N141" s="3">
        <f t="shared" si="16"/>
        <v>0</v>
      </c>
      <c r="Z141" s="5">
        <f t="shared" si="17"/>
        <v>0</v>
      </c>
      <c r="AL141" s="3">
        <f t="shared" si="18"/>
        <v>0</v>
      </c>
      <c r="AX141" s="5">
        <f t="shared" si="19"/>
        <v>0</v>
      </c>
      <c r="BJ141" s="7">
        <f t="shared" si="20"/>
        <v>0</v>
      </c>
      <c r="BV141" s="5">
        <f t="shared" si="21"/>
        <v>0</v>
      </c>
      <c r="CH141" s="3">
        <f t="shared" si="22"/>
        <v>0</v>
      </c>
      <c r="CT141" s="5">
        <f t="shared" si="23"/>
        <v>0</v>
      </c>
    </row>
    <row r="142" spans="1:98" x14ac:dyDescent="0.25">
      <c r="A142" s="13">
        <v>205</v>
      </c>
      <c r="B142" s="24" t="s">
        <v>182</v>
      </c>
      <c r="N142" s="3">
        <f t="shared" si="16"/>
        <v>0</v>
      </c>
      <c r="Z142" s="5">
        <f t="shared" si="17"/>
        <v>0</v>
      </c>
      <c r="AL142" s="3">
        <f t="shared" si="18"/>
        <v>0</v>
      </c>
      <c r="AX142" s="5">
        <f t="shared" si="19"/>
        <v>0</v>
      </c>
      <c r="BJ142" s="7">
        <f t="shared" si="20"/>
        <v>0</v>
      </c>
      <c r="BV142" s="5">
        <f t="shared" si="21"/>
        <v>0</v>
      </c>
      <c r="CH142" s="3">
        <f t="shared" si="22"/>
        <v>0</v>
      </c>
      <c r="CT142" s="5">
        <f t="shared" si="23"/>
        <v>0</v>
      </c>
    </row>
    <row r="143" spans="1:98" x14ac:dyDescent="0.25">
      <c r="A143" s="13">
        <v>207</v>
      </c>
      <c r="B143" s="24" t="s">
        <v>183</v>
      </c>
      <c r="N143" s="3">
        <f t="shared" si="16"/>
        <v>0</v>
      </c>
      <c r="Z143" s="5">
        <f t="shared" si="17"/>
        <v>0</v>
      </c>
      <c r="AL143" s="3">
        <f t="shared" si="18"/>
        <v>0</v>
      </c>
      <c r="AX143" s="5">
        <f t="shared" si="19"/>
        <v>0</v>
      </c>
      <c r="BJ143" s="7">
        <f t="shared" si="20"/>
        <v>0</v>
      </c>
      <c r="BV143" s="5">
        <f t="shared" si="21"/>
        <v>0</v>
      </c>
      <c r="CH143" s="3">
        <f t="shared" si="22"/>
        <v>0</v>
      </c>
      <c r="CT143" s="5">
        <f t="shared" si="23"/>
        <v>0</v>
      </c>
    </row>
    <row r="144" spans="1:98" x14ac:dyDescent="0.25">
      <c r="A144" s="13">
        <v>208</v>
      </c>
      <c r="B144" s="24" t="s">
        <v>184</v>
      </c>
      <c r="N144" s="3">
        <f t="shared" si="16"/>
        <v>0</v>
      </c>
      <c r="Z144" s="5">
        <f t="shared" si="17"/>
        <v>0</v>
      </c>
      <c r="AL144" s="3">
        <f t="shared" si="18"/>
        <v>0</v>
      </c>
      <c r="AX144" s="5">
        <f t="shared" si="19"/>
        <v>0</v>
      </c>
      <c r="BJ144" s="7">
        <f t="shared" si="20"/>
        <v>0</v>
      </c>
      <c r="BV144" s="5">
        <f t="shared" si="21"/>
        <v>0</v>
      </c>
      <c r="CH144" s="3">
        <f t="shared" si="22"/>
        <v>0</v>
      </c>
      <c r="CT144" s="5">
        <f t="shared" si="23"/>
        <v>0</v>
      </c>
    </row>
    <row r="145" spans="1:98" x14ac:dyDescent="0.25">
      <c r="A145" s="13">
        <v>210</v>
      </c>
      <c r="B145" s="24" t="s">
        <v>185</v>
      </c>
      <c r="N145" s="3">
        <f t="shared" si="16"/>
        <v>0</v>
      </c>
      <c r="Z145" s="5">
        <f t="shared" si="17"/>
        <v>0</v>
      </c>
      <c r="AL145" s="3">
        <f t="shared" si="18"/>
        <v>0</v>
      </c>
      <c r="AX145" s="5">
        <f t="shared" si="19"/>
        <v>0</v>
      </c>
      <c r="BJ145" s="7">
        <f t="shared" si="20"/>
        <v>0</v>
      </c>
      <c r="BV145" s="5">
        <f t="shared" si="21"/>
        <v>0</v>
      </c>
      <c r="CH145" s="3">
        <f t="shared" si="22"/>
        <v>0</v>
      </c>
      <c r="CT145" s="5">
        <f t="shared" si="23"/>
        <v>0</v>
      </c>
    </row>
    <row r="146" spans="1:98" x14ac:dyDescent="0.25">
      <c r="A146" s="13">
        <v>212</v>
      </c>
      <c r="B146" s="24" t="s">
        <v>19</v>
      </c>
      <c r="N146" s="3">
        <f t="shared" si="16"/>
        <v>0</v>
      </c>
      <c r="Z146" s="5">
        <f t="shared" si="17"/>
        <v>0</v>
      </c>
      <c r="AL146" s="3">
        <f t="shared" si="18"/>
        <v>0</v>
      </c>
      <c r="AX146" s="5">
        <f t="shared" si="19"/>
        <v>0</v>
      </c>
      <c r="BJ146" s="7">
        <f t="shared" si="20"/>
        <v>0</v>
      </c>
      <c r="BV146" s="5">
        <f t="shared" si="21"/>
        <v>0</v>
      </c>
      <c r="CH146" s="3">
        <f t="shared" si="22"/>
        <v>0</v>
      </c>
      <c r="CT146" s="5">
        <f t="shared" si="23"/>
        <v>0</v>
      </c>
    </row>
    <row r="147" spans="1:98" x14ac:dyDescent="0.25">
      <c r="A147" s="13">
        <v>213</v>
      </c>
      <c r="B147" s="24" t="s">
        <v>186</v>
      </c>
      <c r="N147" s="3">
        <f t="shared" si="16"/>
        <v>0</v>
      </c>
      <c r="Z147" s="5">
        <f t="shared" si="17"/>
        <v>0</v>
      </c>
      <c r="AL147" s="3">
        <f t="shared" si="18"/>
        <v>0</v>
      </c>
      <c r="AX147" s="5">
        <f t="shared" si="19"/>
        <v>0</v>
      </c>
      <c r="BJ147" s="7">
        <f t="shared" si="20"/>
        <v>0</v>
      </c>
      <c r="BV147" s="5">
        <f t="shared" si="21"/>
        <v>0</v>
      </c>
      <c r="CH147" s="3">
        <f t="shared" si="22"/>
        <v>0</v>
      </c>
      <c r="CT147" s="5">
        <f t="shared" si="23"/>
        <v>0</v>
      </c>
    </row>
    <row r="148" spans="1:98" x14ac:dyDescent="0.25">
      <c r="A148" s="13">
        <v>214</v>
      </c>
      <c r="B148" s="24" t="s">
        <v>49</v>
      </c>
      <c r="N148" s="3">
        <f t="shared" si="16"/>
        <v>0</v>
      </c>
      <c r="Z148" s="5">
        <f t="shared" si="17"/>
        <v>0</v>
      </c>
      <c r="AL148" s="3">
        <f t="shared" si="18"/>
        <v>0</v>
      </c>
      <c r="AX148" s="5">
        <f t="shared" si="19"/>
        <v>0</v>
      </c>
      <c r="BJ148" s="7">
        <f t="shared" si="20"/>
        <v>0</v>
      </c>
      <c r="BV148" s="5">
        <f t="shared" si="21"/>
        <v>0</v>
      </c>
      <c r="CH148" s="3">
        <f t="shared" si="22"/>
        <v>0</v>
      </c>
      <c r="CT148" s="5">
        <f t="shared" si="23"/>
        <v>0</v>
      </c>
    </row>
    <row r="149" spans="1:98" x14ac:dyDescent="0.25">
      <c r="A149" s="13">
        <v>216</v>
      </c>
      <c r="B149" s="24" t="s">
        <v>193</v>
      </c>
      <c r="N149" s="3">
        <f t="shared" si="16"/>
        <v>0</v>
      </c>
      <c r="Z149" s="5">
        <f t="shared" si="17"/>
        <v>0</v>
      </c>
      <c r="AL149" s="3">
        <f t="shared" si="18"/>
        <v>0</v>
      </c>
      <c r="AX149" s="5">
        <f t="shared" si="19"/>
        <v>0</v>
      </c>
      <c r="BJ149" s="7">
        <f t="shared" si="20"/>
        <v>0</v>
      </c>
      <c r="BV149" s="5">
        <f t="shared" si="21"/>
        <v>0</v>
      </c>
      <c r="CH149" s="3">
        <f t="shared" si="22"/>
        <v>0</v>
      </c>
      <c r="CT149" s="5">
        <f t="shared" si="23"/>
        <v>0</v>
      </c>
    </row>
    <row r="150" spans="1:98" x14ac:dyDescent="0.25">
      <c r="A150" s="13">
        <v>217</v>
      </c>
      <c r="B150" s="24" t="s">
        <v>192</v>
      </c>
      <c r="N150" s="3">
        <f t="shared" si="16"/>
        <v>0</v>
      </c>
      <c r="Z150" s="5">
        <f t="shared" si="17"/>
        <v>0</v>
      </c>
      <c r="AL150" s="3">
        <f t="shared" si="18"/>
        <v>0</v>
      </c>
      <c r="AX150" s="5">
        <f t="shared" si="19"/>
        <v>0</v>
      </c>
      <c r="BJ150" s="7">
        <f t="shared" si="20"/>
        <v>0</v>
      </c>
      <c r="BV150" s="5">
        <f t="shared" si="21"/>
        <v>0</v>
      </c>
      <c r="CH150" s="3">
        <f t="shared" si="22"/>
        <v>0</v>
      </c>
      <c r="CT150" s="5">
        <f t="shared" si="23"/>
        <v>0</v>
      </c>
    </row>
    <row r="151" spans="1:98" x14ac:dyDescent="0.25">
      <c r="A151" s="13">
        <v>218</v>
      </c>
      <c r="B151" s="24" t="s">
        <v>378</v>
      </c>
      <c r="N151" s="3">
        <f t="shared" si="16"/>
        <v>0</v>
      </c>
      <c r="Z151" s="5">
        <f t="shared" si="17"/>
        <v>0</v>
      </c>
      <c r="AL151" s="3">
        <f t="shared" si="18"/>
        <v>0</v>
      </c>
      <c r="AX151" s="5">
        <f t="shared" si="19"/>
        <v>0</v>
      </c>
      <c r="BJ151" s="7">
        <f t="shared" si="20"/>
        <v>0</v>
      </c>
      <c r="BV151" s="5">
        <f t="shared" si="21"/>
        <v>0</v>
      </c>
      <c r="CH151" s="3">
        <f t="shared" si="22"/>
        <v>0</v>
      </c>
      <c r="CT151" s="5">
        <f t="shared" si="23"/>
        <v>0</v>
      </c>
    </row>
    <row r="152" spans="1:98" x14ac:dyDescent="0.25">
      <c r="A152" s="13">
        <v>219</v>
      </c>
      <c r="B152" s="24" t="s">
        <v>188</v>
      </c>
      <c r="N152" s="3">
        <f t="shared" si="16"/>
        <v>0</v>
      </c>
      <c r="Z152" s="5">
        <f t="shared" si="17"/>
        <v>0</v>
      </c>
      <c r="AL152" s="3">
        <f t="shared" si="18"/>
        <v>0</v>
      </c>
      <c r="AX152" s="5">
        <f t="shared" si="19"/>
        <v>0</v>
      </c>
      <c r="BJ152" s="7">
        <f t="shared" si="20"/>
        <v>0</v>
      </c>
      <c r="BV152" s="5">
        <f t="shared" si="21"/>
        <v>0</v>
      </c>
      <c r="CH152" s="3">
        <f t="shared" si="22"/>
        <v>0</v>
      </c>
      <c r="CT152" s="5">
        <f t="shared" si="23"/>
        <v>0</v>
      </c>
    </row>
    <row r="153" spans="1:98" x14ac:dyDescent="0.25">
      <c r="A153" s="13">
        <v>220</v>
      </c>
      <c r="B153" s="15" t="s">
        <v>189</v>
      </c>
      <c r="N153" s="3">
        <f t="shared" si="16"/>
        <v>0</v>
      </c>
      <c r="Z153" s="5">
        <f t="shared" si="17"/>
        <v>0</v>
      </c>
      <c r="AL153" s="3">
        <f t="shared" si="18"/>
        <v>0</v>
      </c>
      <c r="AX153" s="5">
        <f t="shared" si="19"/>
        <v>0</v>
      </c>
      <c r="BJ153" s="7">
        <f t="shared" si="20"/>
        <v>0</v>
      </c>
      <c r="BV153" s="5">
        <f t="shared" si="21"/>
        <v>0</v>
      </c>
      <c r="CH153" s="3">
        <f t="shared" si="22"/>
        <v>0</v>
      </c>
      <c r="CT153" s="5">
        <f t="shared" si="23"/>
        <v>0</v>
      </c>
    </row>
    <row r="154" spans="1:98" x14ac:dyDescent="0.25">
      <c r="A154" s="13">
        <v>222</v>
      </c>
      <c r="B154" s="24" t="s">
        <v>191</v>
      </c>
      <c r="N154" s="3">
        <f t="shared" si="16"/>
        <v>0</v>
      </c>
      <c r="Z154" s="5">
        <f t="shared" si="17"/>
        <v>0</v>
      </c>
      <c r="AL154" s="3">
        <f t="shared" si="18"/>
        <v>0</v>
      </c>
      <c r="AX154" s="5">
        <f t="shared" si="19"/>
        <v>0</v>
      </c>
      <c r="BJ154" s="7">
        <f t="shared" si="20"/>
        <v>0</v>
      </c>
      <c r="BV154" s="5">
        <f t="shared" si="21"/>
        <v>0</v>
      </c>
      <c r="CH154" s="3">
        <f t="shared" si="22"/>
        <v>0</v>
      </c>
      <c r="CT154" s="5">
        <f t="shared" si="23"/>
        <v>0</v>
      </c>
    </row>
    <row r="155" spans="1:98" x14ac:dyDescent="0.25">
      <c r="A155" s="13">
        <v>223</v>
      </c>
      <c r="B155" s="24" t="s">
        <v>190</v>
      </c>
      <c r="N155" s="3">
        <f t="shared" si="16"/>
        <v>0</v>
      </c>
      <c r="Z155" s="5">
        <f t="shared" si="17"/>
        <v>0</v>
      </c>
      <c r="AL155" s="3">
        <f t="shared" si="18"/>
        <v>0</v>
      </c>
      <c r="AX155" s="5">
        <f t="shared" si="19"/>
        <v>0</v>
      </c>
      <c r="BJ155" s="7">
        <f t="shared" si="20"/>
        <v>0</v>
      </c>
      <c r="BV155" s="5">
        <f t="shared" si="21"/>
        <v>0</v>
      </c>
      <c r="CH155" s="3">
        <f t="shared" si="22"/>
        <v>0</v>
      </c>
      <c r="CT155" s="5">
        <f t="shared" si="23"/>
        <v>0</v>
      </c>
    </row>
    <row r="156" spans="1:98" x14ac:dyDescent="0.25">
      <c r="A156" s="13">
        <v>225</v>
      </c>
      <c r="B156" s="24" t="s">
        <v>187</v>
      </c>
      <c r="G156" s="7">
        <v>4</v>
      </c>
      <c r="N156" s="3">
        <f t="shared" si="16"/>
        <v>4</v>
      </c>
      <c r="Z156" s="5">
        <f t="shared" si="17"/>
        <v>0</v>
      </c>
      <c r="AL156" s="3">
        <f t="shared" si="18"/>
        <v>0</v>
      </c>
      <c r="AX156" s="5">
        <f t="shared" si="19"/>
        <v>0</v>
      </c>
      <c r="BC156" s="7">
        <v>2</v>
      </c>
      <c r="BJ156" s="7">
        <f t="shared" si="20"/>
        <v>2</v>
      </c>
      <c r="BV156" s="5">
        <f t="shared" si="21"/>
        <v>0</v>
      </c>
      <c r="CA156" s="7">
        <v>2</v>
      </c>
      <c r="CH156" s="3">
        <f t="shared" si="22"/>
        <v>2</v>
      </c>
      <c r="CT156" s="5">
        <f t="shared" si="23"/>
        <v>0</v>
      </c>
    </row>
    <row r="157" spans="1:98" x14ac:dyDescent="0.25">
      <c r="A157" s="13">
        <v>226</v>
      </c>
      <c r="B157" s="15" t="s">
        <v>361</v>
      </c>
      <c r="N157" s="3">
        <f t="shared" si="16"/>
        <v>0</v>
      </c>
      <c r="Z157" s="5">
        <f t="shared" si="17"/>
        <v>0</v>
      </c>
      <c r="AL157" s="3">
        <f t="shared" si="18"/>
        <v>0</v>
      </c>
      <c r="AX157" s="5">
        <f t="shared" si="19"/>
        <v>0</v>
      </c>
      <c r="BJ157" s="7">
        <f t="shared" si="20"/>
        <v>0</v>
      </c>
      <c r="BV157" s="5">
        <f t="shared" si="21"/>
        <v>0</v>
      </c>
      <c r="CH157" s="3">
        <f t="shared" si="22"/>
        <v>0</v>
      </c>
      <c r="CT157" s="5">
        <f t="shared" si="23"/>
        <v>0</v>
      </c>
    </row>
    <row r="158" spans="1:98" x14ac:dyDescent="0.25">
      <c r="A158" s="13">
        <v>227</v>
      </c>
      <c r="B158" s="24" t="s">
        <v>362</v>
      </c>
      <c r="N158" s="3">
        <f t="shared" si="16"/>
        <v>0</v>
      </c>
      <c r="Z158" s="5">
        <f t="shared" si="17"/>
        <v>0</v>
      </c>
      <c r="AL158" s="3">
        <f t="shared" si="18"/>
        <v>0</v>
      </c>
      <c r="AX158" s="5">
        <f t="shared" si="19"/>
        <v>0</v>
      </c>
      <c r="BJ158" s="7">
        <f t="shared" si="20"/>
        <v>0</v>
      </c>
      <c r="BV158" s="5">
        <f t="shared" si="21"/>
        <v>0</v>
      </c>
      <c r="CH158" s="3">
        <f t="shared" si="22"/>
        <v>0</v>
      </c>
      <c r="CT158" s="5">
        <f t="shared" si="23"/>
        <v>0</v>
      </c>
    </row>
    <row r="159" spans="1:98" x14ac:dyDescent="0.25">
      <c r="A159" s="13">
        <v>228</v>
      </c>
      <c r="B159" s="24" t="s">
        <v>195</v>
      </c>
      <c r="N159" s="3">
        <f t="shared" si="16"/>
        <v>0</v>
      </c>
      <c r="Z159" s="5">
        <f t="shared" si="17"/>
        <v>0</v>
      </c>
      <c r="AL159" s="3">
        <f t="shared" si="18"/>
        <v>0</v>
      </c>
      <c r="AX159" s="5">
        <f t="shared" si="19"/>
        <v>0</v>
      </c>
      <c r="BJ159" s="7">
        <f t="shared" si="20"/>
        <v>0</v>
      </c>
      <c r="BV159" s="5">
        <f t="shared" si="21"/>
        <v>0</v>
      </c>
      <c r="CH159" s="3">
        <f t="shared" si="22"/>
        <v>0</v>
      </c>
      <c r="CT159" s="5">
        <f t="shared" si="23"/>
        <v>0</v>
      </c>
    </row>
    <row r="160" spans="1:98" x14ac:dyDescent="0.25">
      <c r="A160" s="13">
        <v>231</v>
      </c>
      <c r="B160" s="24" t="s">
        <v>199</v>
      </c>
      <c r="N160" s="3">
        <f t="shared" si="16"/>
        <v>0</v>
      </c>
      <c r="Z160" s="5">
        <f t="shared" si="17"/>
        <v>0</v>
      </c>
      <c r="AL160" s="3">
        <f t="shared" si="18"/>
        <v>0</v>
      </c>
      <c r="AX160" s="5">
        <f t="shared" si="19"/>
        <v>0</v>
      </c>
      <c r="BJ160" s="7">
        <f t="shared" si="20"/>
        <v>0</v>
      </c>
      <c r="BV160" s="5">
        <f t="shared" si="21"/>
        <v>0</v>
      </c>
      <c r="CH160" s="3">
        <f t="shared" si="22"/>
        <v>0</v>
      </c>
      <c r="CT160" s="5">
        <f t="shared" si="23"/>
        <v>0</v>
      </c>
    </row>
    <row r="161" spans="1:98" x14ac:dyDescent="0.25">
      <c r="A161" s="13">
        <v>234</v>
      </c>
      <c r="B161" s="24" t="s">
        <v>194</v>
      </c>
      <c r="N161" s="3">
        <f t="shared" si="16"/>
        <v>0</v>
      </c>
      <c r="Z161" s="5">
        <f t="shared" si="17"/>
        <v>0</v>
      </c>
      <c r="AL161" s="3">
        <f t="shared" si="18"/>
        <v>0</v>
      </c>
      <c r="AX161" s="5">
        <f t="shared" si="19"/>
        <v>0</v>
      </c>
      <c r="BJ161" s="7">
        <f t="shared" si="20"/>
        <v>0</v>
      </c>
      <c r="BV161" s="5">
        <f t="shared" si="21"/>
        <v>0</v>
      </c>
      <c r="CH161" s="3">
        <f t="shared" si="22"/>
        <v>0</v>
      </c>
      <c r="CT161" s="5">
        <f t="shared" si="23"/>
        <v>0</v>
      </c>
    </row>
    <row r="162" spans="1:98" x14ac:dyDescent="0.25">
      <c r="A162" s="13">
        <v>239</v>
      </c>
      <c r="B162" s="24" t="s">
        <v>201</v>
      </c>
      <c r="N162" s="3">
        <f t="shared" si="16"/>
        <v>0</v>
      </c>
      <c r="Z162" s="5">
        <f t="shared" si="17"/>
        <v>0</v>
      </c>
      <c r="AL162" s="3">
        <f t="shared" si="18"/>
        <v>0</v>
      </c>
      <c r="AX162" s="5">
        <f t="shared" si="19"/>
        <v>0</v>
      </c>
      <c r="BJ162" s="7">
        <f t="shared" si="20"/>
        <v>0</v>
      </c>
      <c r="BV162" s="5">
        <f t="shared" si="21"/>
        <v>0</v>
      </c>
      <c r="CH162" s="3">
        <f t="shared" si="22"/>
        <v>0</v>
      </c>
      <c r="CT162" s="5">
        <f t="shared" si="23"/>
        <v>0</v>
      </c>
    </row>
    <row r="163" spans="1:98" x14ac:dyDescent="0.25">
      <c r="A163" s="13">
        <v>240</v>
      </c>
      <c r="B163" s="24" t="s">
        <v>200</v>
      </c>
      <c r="G163" s="7">
        <v>16</v>
      </c>
      <c r="N163" s="3">
        <f t="shared" si="16"/>
        <v>16</v>
      </c>
      <c r="Z163" s="5">
        <f t="shared" si="17"/>
        <v>0</v>
      </c>
      <c r="AE163" s="7">
        <v>14</v>
      </c>
      <c r="AL163" s="3">
        <f t="shared" si="18"/>
        <v>14</v>
      </c>
      <c r="AX163" s="5">
        <f t="shared" si="19"/>
        <v>0</v>
      </c>
      <c r="BC163" s="7">
        <v>14</v>
      </c>
      <c r="BJ163" s="7">
        <f t="shared" si="20"/>
        <v>14</v>
      </c>
      <c r="BV163" s="5">
        <f t="shared" si="21"/>
        <v>0</v>
      </c>
      <c r="CA163" s="7">
        <v>12</v>
      </c>
      <c r="CH163" s="3">
        <f t="shared" si="22"/>
        <v>12</v>
      </c>
      <c r="CT163" s="5">
        <f t="shared" si="23"/>
        <v>0</v>
      </c>
    </row>
    <row r="164" spans="1:98" x14ac:dyDescent="0.25">
      <c r="A164" s="13">
        <v>241</v>
      </c>
      <c r="B164" s="24" t="s">
        <v>202</v>
      </c>
      <c r="N164" s="3">
        <f t="shared" si="16"/>
        <v>0</v>
      </c>
      <c r="Z164" s="5">
        <f t="shared" si="17"/>
        <v>0</v>
      </c>
      <c r="AL164" s="3">
        <f t="shared" si="18"/>
        <v>0</v>
      </c>
      <c r="AX164" s="5">
        <f t="shared" si="19"/>
        <v>0</v>
      </c>
      <c r="BJ164" s="7">
        <f t="shared" si="20"/>
        <v>0</v>
      </c>
      <c r="BV164" s="5">
        <f t="shared" si="21"/>
        <v>0</v>
      </c>
      <c r="CH164" s="3">
        <f t="shared" si="22"/>
        <v>0</v>
      </c>
      <c r="CT164" s="5">
        <f t="shared" si="23"/>
        <v>0</v>
      </c>
    </row>
    <row r="165" spans="1:98" x14ac:dyDescent="0.25">
      <c r="A165" s="13">
        <v>243</v>
      </c>
      <c r="B165" s="24" t="s">
        <v>196</v>
      </c>
      <c r="N165" s="3">
        <f t="shared" si="16"/>
        <v>0</v>
      </c>
      <c r="Z165" s="5">
        <f t="shared" si="17"/>
        <v>0</v>
      </c>
      <c r="AL165" s="3">
        <f t="shared" si="18"/>
        <v>0</v>
      </c>
      <c r="AX165" s="5">
        <f t="shared" si="19"/>
        <v>0</v>
      </c>
      <c r="BJ165" s="7">
        <f t="shared" si="20"/>
        <v>0</v>
      </c>
      <c r="BV165" s="5">
        <f t="shared" si="21"/>
        <v>0</v>
      </c>
      <c r="CH165" s="3">
        <f t="shared" si="22"/>
        <v>0</v>
      </c>
      <c r="CT165" s="5">
        <f t="shared" si="23"/>
        <v>0</v>
      </c>
    </row>
    <row r="166" spans="1:98" x14ac:dyDescent="0.25">
      <c r="A166" s="13">
        <v>244</v>
      </c>
      <c r="B166" s="24" t="s">
        <v>198</v>
      </c>
      <c r="N166" s="3">
        <f t="shared" si="16"/>
        <v>0</v>
      </c>
      <c r="Z166" s="5">
        <f t="shared" si="17"/>
        <v>0</v>
      </c>
      <c r="AL166" s="3">
        <f t="shared" si="18"/>
        <v>0</v>
      </c>
      <c r="AX166" s="5">
        <f t="shared" si="19"/>
        <v>0</v>
      </c>
      <c r="BJ166" s="7">
        <f t="shared" si="20"/>
        <v>0</v>
      </c>
      <c r="BV166" s="5">
        <f t="shared" si="21"/>
        <v>0</v>
      </c>
      <c r="CH166" s="3">
        <f t="shared" si="22"/>
        <v>0</v>
      </c>
      <c r="CT166" s="5">
        <f t="shared" si="23"/>
        <v>0</v>
      </c>
    </row>
    <row r="167" spans="1:98" x14ac:dyDescent="0.25">
      <c r="A167" s="13">
        <v>245</v>
      </c>
      <c r="B167" s="24" t="s">
        <v>197</v>
      </c>
      <c r="N167" s="3">
        <f t="shared" si="16"/>
        <v>0</v>
      </c>
      <c r="Z167" s="5">
        <f t="shared" si="17"/>
        <v>0</v>
      </c>
      <c r="AL167" s="3">
        <f t="shared" si="18"/>
        <v>0</v>
      </c>
      <c r="AX167" s="5">
        <f t="shared" si="19"/>
        <v>0</v>
      </c>
      <c r="BJ167" s="7">
        <f t="shared" si="20"/>
        <v>0</v>
      </c>
      <c r="BV167" s="5">
        <f t="shared" si="21"/>
        <v>0</v>
      </c>
      <c r="CH167" s="3">
        <f t="shared" si="22"/>
        <v>0</v>
      </c>
      <c r="CT167" s="5">
        <f t="shared" si="23"/>
        <v>0</v>
      </c>
    </row>
    <row r="168" spans="1:98" x14ac:dyDescent="0.25">
      <c r="A168" s="13">
        <v>246</v>
      </c>
      <c r="B168" s="24" t="s">
        <v>179</v>
      </c>
      <c r="N168" s="3">
        <f t="shared" si="16"/>
        <v>0</v>
      </c>
      <c r="Z168" s="5">
        <f t="shared" si="17"/>
        <v>0</v>
      </c>
      <c r="AL168" s="3">
        <f t="shared" si="18"/>
        <v>0</v>
      </c>
      <c r="AX168" s="5">
        <f t="shared" si="19"/>
        <v>0</v>
      </c>
      <c r="BJ168" s="7">
        <f t="shared" si="20"/>
        <v>0</v>
      </c>
      <c r="BV168" s="5">
        <f t="shared" si="21"/>
        <v>0</v>
      </c>
      <c r="CH168" s="3">
        <f t="shared" si="22"/>
        <v>0</v>
      </c>
      <c r="CT168" s="5">
        <f t="shared" si="23"/>
        <v>0</v>
      </c>
    </row>
    <row r="169" spans="1:98" x14ac:dyDescent="0.25">
      <c r="A169" s="13">
        <v>247</v>
      </c>
      <c r="B169" s="24" t="s">
        <v>176</v>
      </c>
      <c r="N169" s="3">
        <f t="shared" si="16"/>
        <v>0</v>
      </c>
      <c r="Z169" s="5">
        <f t="shared" si="17"/>
        <v>0</v>
      </c>
      <c r="AL169" s="3">
        <f t="shared" si="18"/>
        <v>0</v>
      </c>
      <c r="AX169" s="5">
        <f t="shared" si="19"/>
        <v>0</v>
      </c>
      <c r="BJ169" s="7">
        <f t="shared" si="20"/>
        <v>0</v>
      </c>
      <c r="BV169" s="5">
        <f t="shared" si="21"/>
        <v>0</v>
      </c>
      <c r="CH169" s="3">
        <f t="shared" si="22"/>
        <v>0</v>
      </c>
      <c r="CT169" s="5">
        <f t="shared" si="23"/>
        <v>0</v>
      </c>
    </row>
    <row r="170" spans="1:98" x14ac:dyDescent="0.25">
      <c r="A170" s="13">
        <v>248</v>
      </c>
      <c r="B170" s="24" t="s">
        <v>177</v>
      </c>
      <c r="N170" s="3">
        <f t="shared" si="16"/>
        <v>0</v>
      </c>
      <c r="Z170" s="5">
        <f t="shared" si="17"/>
        <v>0</v>
      </c>
      <c r="AL170" s="3">
        <f t="shared" si="18"/>
        <v>0</v>
      </c>
      <c r="AX170" s="5">
        <f t="shared" si="19"/>
        <v>0</v>
      </c>
      <c r="BJ170" s="7">
        <f t="shared" si="20"/>
        <v>0</v>
      </c>
      <c r="BV170" s="5">
        <f t="shared" si="21"/>
        <v>0</v>
      </c>
      <c r="CH170" s="3">
        <f t="shared" si="22"/>
        <v>0</v>
      </c>
      <c r="CT170" s="5">
        <f t="shared" si="23"/>
        <v>0</v>
      </c>
    </row>
    <row r="171" spans="1:98" x14ac:dyDescent="0.25">
      <c r="A171" s="13">
        <v>249</v>
      </c>
      <c r="B171" s="24" t="s">
        <v>178</v>
      </c>
      <c r="N171" s="3">
        <f t="shared" si="16"/>
        <v>0</v>
      </c>
      <c r="Z171" s="5">
        <f t="shared" si="17"/>
        <v>0</v>
      </c>
      <c r="AL171" s="3">
        <f t="shared" si="18"/>
        <v>0</v>
      </c>
      <c r="AX171" s="5">
        <f t="shared" si="19"/>
        <v>0</v>
      </c>
      <c r="BJ171" s="7">
        <f t="shared" si="20"/>
        <v>0</v>
      </c>
      <c r="BV171" s="5">
        <f t="shared" si="21"/>
        <v>0</v>
      </c>
      <c r="CH171" s="3">
        <f t="shared" si="22"/>
        <v>0</v>
      </c>
      <c r="CT171" s="5">
        <f t="shared" si="23"/>
        <v>0</v>
      </c>
    </row>
    <row r="172" spans="1:98" x14ac:dyDescent="0.25">
      <c r="A172" s="13">
        <v>250</v>
      </c>
      <c r="B172" s="24" t="s">
        <v>204</v>
      </c>
      <c r="N172" s="3">
        <f t="shared" si="16"/>
        <v>0</v>
      </c>
      <c r="Z172" s="5">
        <f t="shared" si="17"/>
        <v>0</v>
      </c>
      <c r="AL172" s="3">
        <f t="shared" si="18"/>
        <v>0</v>
      </c>
      <c r="AX172" s="5">
        <f t="shared" si="19"/>
        <v>0</v>
      </c>
      <c r="BJ172" s="7">
        <f t="shared" si="20"/>
        <v>0</v>
      </c>
      <c r="BV172" s="5">
        <f t="shared" si="21"/>
        <v>0</v>
      </c>
      <c r="CH172" s="3">
        <f t="shared" si="22"/>
        <v>0</v>
      </c>
      <c r="CT172" s="5">
        <f t="shared" si="23"/>
        <v>0</v>
      </c>
    </row>
    <row r="173" spans="1:98" x14ac:dyDescent="0.25">
      <c r="A173" s="13">
        <v>252</v>
      </c>
      <c r="B173" s="24" t="s">
        <v>363</v>
      </c>
      <c r="N173" s="3">
        <f t="shared" si="16"/>
        <v>0</v>
      </c>
      <c r="Z173" s="5">
        <f t="shared" si="17"/>
        <v>0</v>
      </c>
      <c r="AL173" s="3">
        <f t="shared" si="18"/>
        <v>0</v>
      </c>
      <c r="AX173" s="5">
        <f t="shared" si="19"/>
        <v>0</v>
      </c>
      <c r="BJ173" s="7">
        <f t="shared" si="20"/>
        <v>0</v>
      </c>
      <c r="BV173" s="5">
        <f t="shared" si="21"/>
        <v>0</v>
      </c>
      <c r="CH173" s="3">
        <f t="shared" si="22"/>
        <v>0</v>
      </c>
      <c r="CT173" s="5">
        <f t="shared" si="23"/>
        <v>0</v>
      </c>
    </row>
    <row r="174" spans="1:98" x14ac:dyDescent="0.25">
      <c r="A174" s="13">
        <v>253</v>
      </c>
      <c r="B174" s="24" t="s">
        <v>203</v>
      </c>
      <c r="N174" s="3">
        <f t="shared" si="16"/>
        <v>0</v>
      </c>
      <c r="Z174" s="5">
        <f t="shared" si="17"/>
        <v>0</v>
      </c>
      <c r="AL174" s="3">
        <f t="shared" si="18"/>
        <v>0</v>
      </c>
      <c r="AX174" s="5">
        <f t="shared" si="19"/>
        <v>0</v>
      </c>
      <c r="BJ174" s="7">
        <f t="shared" si="20"/>
        <v>0</v>
      </c>
      <c r="BV174" s="5">
        <f t="shared" si="21"/>
        <v>0</v>
      </c>
      <c r="CH174" s="3">
        <f t="shared" si="22"/>
        <v>0</v>
      </c>
      <c r="CT174" s="5">
        <f t="shared" si="23"/>
        <v>0</v>
      </c>
    </row>
    <row r="175" spans="1:98" x14ac:dyDescent="0.25">
      <c r="A175" s="13">
        <v>258</v>
      </c>
      <c r="B175" s="24" t="s">
        <v>205</v>
      </c>
      <c r="N175" s="3">
        <f t="shared" si="16"/>
        <v>0</v>
      </c>
      <c r="Z175" s="5">
        <f t="shared" si="17"/>
        <v>0</v>
      </c>
      <c r="AL175" s="3">
        <f t="shared" si="18"/>
        <v>0</v>
      </c>
      <c r="AX175" s="5">
        <f t="shared" si="19"/>
        <v>0</v>
      </c>
      <c r="BJ175" s="7">
        <f t="shared" si="20"/>
        <v>0</v>
      </c>
      <c r="BV175" s="5">
        <f t="shared" si="21"/>
        <v>0</v>
      </c>
      <c r="CH175" s="3">
        <f t="shared" si="22"/>
        <v>0</v>
      </c>
      <c r="CT175" s="5">
        <f t="shared" si="23"/>
        <v>0</v>
      </c>
    </row>
    <row r="176" spans="1:98" x14ac:dyDescent="0.25">
      <c r="A176" s="13">
        <v>261</v>
      </c>
      <c r="B176" s="24" t="s">
        <v>81</v>
      </c>
      <c r="N176" s="3">
        <f t="shared" si="16"/>
        <v>0</v>
      </c>
      <c r="Z176" s="5">
        <f t="shared" si="17"/>
        <v>0</v>
      </c>
      <c r="AL176" s="3">
        <f t="shared" si="18"/>
        <v>0</v>
      </c>
      <c r="AX176" s="5">
        <f t="shared" si="19"/>
        <v>0</v>
      </c>
      <c r="BJ176" s="7">
        <f t="shared" si="20"/>
        <v>0</v>
      </c>
      <c r="BV176" s="5">
        <f t="shared" si="21"/>
        <v>0</v>
      </c>
      <c r="CH176" s="3">
        <f t="shared" si="22"/>
        <v>0</v>
      </c>
      <c r="CT176" s="5">
        <f t="shared" si="23"/>
        <v>0</v>
      </c>
    </row>
    <row r="177" spans="1:98" x14ac:dyDescent="0.25">
      <c r="A177" s="13">
        <v>262</v>
      </c>
      <c r="B177" s="24" t="s">
        <v>82</v>
      </c>
      <c r="N177" s="3">
        <f t="shared" si="16"/>
        <v>0</v>
      </c>
      <c r="Z177" s="5">
        <f t="shared" si="17"/>
        <v>0</v>
      </c>
      <c r="AL177" s="3">
        <f t="shared" si="18"/>
        <v>0</v>
      </c>
      <c r="AX177" s="5">
        <f t="shared" si="19"/>
        <v>0</v>
      </c>
      <c r="BJ177" s="7">
        <f t="shared" si="20"/>
        <v>0</v>
      </c>
      <c r="BV177" s="5">
        <f t="shared" si="21"/>
        <v>0</v>
      </c>
      <c r="CH177" s="3">
        <f t="shared" si="22"/>
        <v>0</v>
      </c>
      <c r="CT177" s="5">
        <f t="shared" si="23"/>
        <v>0</v>
      </c>
    </row>
    <row r="178" spans="1:98" x14ac:dyDescent="0.25">
      <c r="A178" s="13">
        <v>264</v>
      </c>
      <c r="B178" s="24" t="s">
        <v>83</v>
      </c>
      <c r="N178" s="3">
        <f t="shared" si="16"/>
        <v>0</v>
      </c>
      <c r="Z178" s="5">
        <f t="shared" si="17"/>
        <v>0</v>
      </c>
      <c r="AL178" s="3">
        <f t="shared" si="18"/>
        <v>0</v>
      </c>
      <c r="AX178" s="5">
        <f t="shared" si="19"/>
        <v>0</v>
      </c>
      <c r="BJ178" s="7">
        <f t="shared" si="20"/>
        <v>0</v>
      </c>
      <c r="BV178" s="5">
        <f t="shared" si="21"/>
        <v>0</v>
      </c>
      <c r="CH178" s="3">
        <f t="shared" si="22"/>
        <v>0</v>
      </c>
      <c r="CT178" s="5">
        <f t="shared" si="23"/>
        <v>0</v>
      </c>
    </row>
    <row r="179" spans="1:98" x14ac:dyDescent="0.25">
      <c r="A179" s="13">
        <v>268</v>
      </c>
      <c r="B179" s="24" t="s">
        <v>84</v>
      </c>
      <c r="N179" s="3">
        <f t="shared" si="16"/>
        <v>0</v>
      </c>
      <c r="Z179" s="5">
        <f t="shared" si="17"/>
        <v>0</v>
      </c>
      <c r="AL179" s="3">
        <f t="shared" si="18"/>
        <v>0</v>
      </c>
      <c r="AX179" s="5">
        <f t="shared" si="19"/>
        <v>0</v>
      </c>
      <c r="BJ179" s="7">
        <f t="shared" si="20"/>
        <v>0</v>
      </c>
      <c r="BV179" s="5">
        <f t="shared" si="21"/>
        <v>0</v>
      </c>
      <c r="CH179" s="3">
        <f t="shared" si="22"/>
        <v>0</v>
      </c>
      <c r="CT179" s="5">
        <f t="shared" si="23"/>
        <v>0</v>
      </c>
    </row>
    <row r="180" spans="1:98" x14ac:dyDescent="0.25">
      <c r="A180" s="13">
        <v>270</v>
      </c>
      <c r="B180" s="24" t="s">
        <v>87</v>
      </c>
      <c r="N180" s="3">
        <f t="shared" si="16"/>
        <v>0</v>
      </c>
      <c r="Z180" s="5">
        <f t="shared" si="17"/>
        <v>0</v>
      </c>
      <c r="AL180" s="3">
        <f t="shared" si="18"/>
        <v>0</v>
      </c>
      <c r="AX180" s="5">
        <f t="shared" si="19"/>
        <v>0</v>
      </c>
      <c r="BJ180" s="7">
        <f t="shared" si="20"/>
        <v>0</v>
      </c>
      <c r="BV180" s="5">
        <f t="shared" si="21"/>
        <v>0</v>
      </c>
      <c r="CH180" s="3">
        <f t="shared" si="22"/>
        <v>0</v>
      </c>
      <c r="CT180" s="5">
        <f t="shared" si="23"/>
        <v>0</v>
      </c>
    </row>
    <row r="181" spans="1:98" x14ac:dyDescent="0.25">
      <c r="A181" s="13">
        <v>272</v>
      </c>
      <c r="B181" s="24" t="s">
        <v>352</v>
      </c>
      <c r="N181" s="3">
        <f t="shared" si="16"/>
        <v>0</v>
      </c>
      <c r="Z181" s="5">
        <f t="shared" si="17"/>
        <v>0</v>
      </c>
      <c r="AL181" s="3">
        <f t="shared" si="18"/>
        <v>0</v>
      </c>
      <c r="AX181" s="5">
        <f t="shared" si="19"/>
        <v>0</v>
      </c>
      <c r="BJ181" s="7">
        <f t="shared" si="20"/>
        <v>0</v>
      </c>
      <c r="BV181" s="5">
        <f t="shared" si="21"/>
        <v>0</v>
      </c>
      <c r="CH181" s="3">
        <f t="shared" si="22"/>
        <v>0</v>
      </c>
      <c r="CT181" s="5">
        <f t="shared" si="23"/>
        <v>0</v>
      </c>
    </row>
    <row r="182" spans="1:98" x14ac:dyDescent="0.25">
      <c r="A182" s="13">
        <v>273</v>
      </c>
      <c r="B182" s="24" t="s">
        <v>85</v>
      </c>
      <c r="N182" s="3">
        <f t="shared" si="16"/>
        <v>0</v>
      </c>
      <c r="Z182" s="5">
        <f t="shared" si="17"/>
        <v>0</v>
      </c>
      <c r="AL182" s="3">
        <f t="shared" si="18"/>
        <v>0</v>
      </c>
      <c r="AX182" s="5">
        <f t="shared" si="19"/>
        <v>0</v>
      </c>
      <c r="BJ182" s="7">
        <f t="shared" si="20"/>
        <v>0</v>
      </c>
      <c r="BV182" s="5">
        <f t="shared" si="21"/>
        <v>0</v>
      </c>
      <c r="CH182" s="3">
        <f t="shared" si="22"/>
        <v>0</v>
      </c>
      <c r="CT182" s="5">
        <f t="shared" si="23"/>
        <v>0</v>
      </c>
    </row>
    <row r="183" spans="1:98" x14ac:dyDescent="0.25">
      <c r="A183" s="13">
        <v>277</v>
      </c>
      <c r="B183" s="24" t="s">
        <v>353</v>
      </c>
      <c r="N183" s="3">
        <f t="shared" si="16"/>
        <v>0</v>
      </c>
      <c r="Z183" s="5">
        <f t="shared" si="17"/>
        <v>0</v>
      </c>
      <c r="AL183" s="3">
        <f t="shared" si="18"/>
        <v>0</v>
      </c>
      <c r="AX183" s="5">
        <f t="shared" si="19"/>
        <v>0</v>
      </c>
      <c r="BJ183" s="7">
        <f t="shared" si="20"/>
        <v>0</v>
      </c>
      <c r="BV183" s="5">
        <f t="shared" si="21"/>
        <v>0</v>
      </c>
      <c r="CH183" s="3">
        <f t="shared" si="22"/>
        <v>0</v>
      </c>
      <c r="CT183" s="5">
        <f t="shared" si="23"/>
        <v>0</v>
      </c>
    </row>
    <row r="184" spans="1:98" x14ac:dyDescent="0.25">
      <c r="A184" s="13">
        <v>279</v>
      </c>
      <c r="B184" s="24" t="s">
        <v>86</v>
      </c>
      <c r="N184" s="3">
        <f t="shared" si="16"/>
        <v>0</v>
      </c>
      <c r="Z184" s="5">
        <f t="shared" si="17"/>
        <v>0</v>
      </c>
      <c r="AL184" s="3">
        <f t="shared" si="18"/>
        <v>0</v>
      </c>
      <c r="AX184" s="5">
        <f t="shared" si="19"/>
        <v>0</v>
      </c>
      <c r="BJ184" s="7">
        <f t="shared" si="20"/>
        <v>0</v>
      </c>
      <c r="BV184" s="5">
        <f t="shared" si="21"/>
        <v>0</v>
      </c>
      <c r="CH184" s="3">
        <f t="shared" si="22"/>
        <v>0</v>
      </c>
      <c r="CT184" s="5">
        <f t="shared" si="23"/>
        <v>0</v>
      </c>
    </row>
    <row r="185" spans="1:98" x14ac:dyDescent="0.25">
      <c r="A185" s="13">
        <v>283</v>
      </c>
      <c r="B185" s="24" t="s">
        <v>95</v>
      </c>
      <c r="N185" s="3">
        <f t="shared" si="16"/>
        <v>0</v>
      </c>
      <c r="Z185" s="5">
        <f t="shared" si="17"/>
        <v>0</v>
      </c>
      <c r="AL185" s="3">
        <f t="shared" si="18"/>
        <v>0</v>
      </c>
      <c r="AX185" s="5">
        <f t="shared" si="19"/>
        <v>0</v>
      </c>
      <c r="BJ185" s="7">
        <f t="shared" si="20"/>
        <v>0</v>
      </c>
      <c r="BV185" s="5">
        <f t="shared" si="21"/>
        <v>0</v>
      </c>
      <c r="CH185" s="3">
        <f t="shared" si="22"/>
        <v>0</v>
      </c>
      <c r="CT185" s="5">
        <f t="shared" si="23"/>
        <v>0</v>
      </c>
    </row>
    <row r="186" spans="1:98" x14ac:dyDescent="0.25">
      <c r="A186" s="13">
        <v>284</v>
      </c>
      <c r="B186" s="24" t="s">
        <v>96</v>
      </c>
      <c r="N186" s="3">
        <f t="shared" si="16"/>
        <v>0</v>
      </c>
      <c r="Z186" s="5">
        <f t="shared" si="17"/>
        <v>0</v>
      </c>
      <c r="AL186" s="3">
        <f t="shared" si="18"/>
        <v>0</v>
      </c>
      <c r="AX186" s="5">
        <f t="shared" si="19"/>
        <v>0</v>
      </c>
      <c r="BJ186" s="7">
        <f t="shared" si="20"/>
        <v>0</v>
      </c>
      <c r="BV186" s="5">
        <f t="shared" si="21"/>
        <v>0</v>
      </c>
      <c r="CH186" s="3">
        <f t="shared" si="22"/>
        <v>0</v>
      </c>
      <c r="CT186" s="5">
        <f t="shared" si="23"/>
        <v>0</v>
      </c>
    </row>
    <row r="187" spans="1:98" x14ac:dyDescent="0.25">
      <c r="A187" s="13">
        <v>287</v>
      </c>
      <c r="B187" s="24" t="s">
        <v>88</v>
      </c>
      <c r="N187" s="3">
        <f t="shared" si="16"/>
        <v>0</v>
      </c>
      <c r="Z187" s="5">
        <f t="shared" si="17"/>
        <v>0</v>
      </c>
      <c r="AL187" s="3">
        <f t="shared" si="18"/>
        <v>0</v>
      </c>
      <c r="AX187" s="5">
        <f t="shared" si="19"/>
        <v>0</v>
      </c>
      <c r="BJ187" s="7">
        <f t="shared" si="20"/>
        <v>0</v>
      </c>
      <c r="BV187" s="5">
        <f t="shared" si="21"/>
        <v>0</v>
      </c>
      <c r="CH187" s="3">
        <f t="shared" si="22"/>
        <v>0</v>
      </c>
      <c r="CT187" s="5">
        <f t="shared" si="23"/>
        <v>0</v>
      </c>
    </row>
    <row r="188" spans="1:98" x14ac:dyDescent="0.25">
      <c r="A188" s="13">
        <v>290</v>
      </c>
      <c r="B188" s="24" t="s">
        <v>90</v>
      </c>
      <c r="N188" s="3">
        <f t="shared" si="16"/>
        <v>0</v>
      </c>
      <c r="Z188" s="5">
        <f t="shared" si="17"/>
        <v>0</v>
      </c>
      <c r="AL188" s="3">
        <f t="shared" si="18"/>
        <v>0</v>
      </c>
      <c r="AX188" s="5">
        <f t="shared" si="19"/>
        <v>0</v>
      </c>
      <c r="BJ188" s="7">
        <f t="shared" si="20"/>
        <v>0</v>
      </c>
      <c r="BV188" s="5">
        <f t="shared" si="21"/>
        <v>0</v>
      </c>
      <c r="CH188" s="3">
        <f t="shared" si="22"/>
        <v>0</v>
      </c>
      <c r="CT188" s="5">
        <f t="shared" si="23"/>
        <v>0</v>
      </c>
    </row>
    <row r="189" spans="1:98" x14ac:dyDescent="0.25">
      <c r="A189" s="13">
        <v>291</v>
      </c>
      <c r="B189" s="24" t="s">
        <v>11</v>
      </c>
      <c r="G189" s="7">
        <v>8</v>
      </c>
      <c r="N189" s="3">
        <f t="shared" si="16"/>
        <v>8</v>
      </c>
      <c r="Z189" s="5">
        <f t="shared" si="17"/>
        <v>0</v>
      </c>
      <c r="AE189" s="7">
        <v>3</v>
      </c>
      <c r="AL189" s="3">
        <f t="shared" si="18"/>
        <v>3</v>
      </c>
      <c r="AX189" s="5">
        <f t="shared" si="19"/>
        <v>0</v>
      </c>
      <c r="BC189" s="7">
        <v>1</v>
      </c>
      <c r="BJ189" s="7">
        <f t="shared" si="20"/>
        <v>1</v>
      </c>
      <c r="BV189" s="5">
        <f t="shared" si="21"/>
        <v>0</v>
      </c>
      <c r="CA189" s="7">
        <v>17</v>
      </c>
      <c r="CH189" s="3">
        <f t="shared" si="22"/>
        <v>17</v>
      </c>
      <c r="CT189" s="5">
        <f t="shared" si="23"/>
        <v>0</v>
      </c>
    </row>
    <row r="190" spans="1:98" x14ac:dyDescent="0.25">
      <c r="A190" s="13">
        <v>292</v>
      </c>
      <c r="B190" s="15" t="s">
        <v>89</v>
      </c>
      <c r="N190" s="3">
        <f t="shared" si="16"/>
        <v>0</v>
      </c>
      <c r="Z190" s="5">
        <f t="shared" si="17"/>
        <v>0</v>
      </c>
      <c r="AL190" s="3">
        <f t="shared" si="18"/>
        <v>0</v>
      </c>
      <c r="AX190" s="5">
        <f t="shared" si="19"/>
        <v>0</v>
      </c>
      <c r="BJ190" s="7">
        <f t="shared" si="20"/>
        <v>0</v>
      </c>
      <c r="BV190" s="5">
        <f t="shared" si="21"/>
        <v>0</v>
      </c>
      <c r="CH190" s="3">
        <f t="shared" si="22"/>
        <v>0</v>
      </c>
      <c r="CT190" s="5">
        <f t="shared" si="23"/>
        <v>0</v>
      </c>
    </row>
    <row r="191" spans="1:98" x14ac:dyDescent="0.25">
      <c r="A191" s="13">
        <v>293</v>
      </c>
      <c r="B191" s="24" t="s">
        <v>97</v>
      </c>
      <c r="N191" s="3">
        <f t="shared" si="16"/>
        <v>0</v>
      </c>
      <c r="Z191" s="5">
        <f t="shared" si="17"/>
        <v>0</v>
      </c>
      <c r="AL191" s="3">
        <f t="shared" si="18"/>
        <v>0</v>
      </c>
      <c r="AX191" s="5">
        <f t="shared" si="19"/>
        <v>0</v>
      </c>
      <c r="BJ191" s="7">
        <f t="shared" si="20"/>
        <v>0</v>
      </c>
      <c r="BV191" s="5">
        <f t="shared" si="21"/>
        <v>0</v>
      </c>
      <c r="CH191" s="3">
        <f t="shared" si="22"/>
        <v>0</v>
      </c>
      <c r="CT191" s="5">
        <f t="shared" si="23"/>
        <v>0</v>
      </c>
    </row>
    <row r="192" spans="1:98" x14ac:dyDescent="0.25">
      <c r="A192" s="13">
        <v>294</v>
      </c>
      <c r="B192" s="24" t="s">
        <v>98</v>
      </c>
      <c r="N192" s="3">
        <f t="shared" si="16"/>
        <v>0</v>
      </c>
      <c r="Z192" s="5">
        <f t="shared" si="17"/>
        <v>0</v>
      </c>
      <c r="AL192" s="3">
        <f t="shared" si="18"/>
        <v>0</v>
      </c>
      <c r="AX192" s="5">
        <f t="shared" si="19"/>
        <v>0</v>
      </c>
      <c r="BJ192" s="7">
        <f t="shared" si="20"/>
        <v>0</v>
      </c>
      <c r="BV192" s="5">
        <f t="shared" si="21"/>
        <v>0</v>
      </c>
      <c r="CH192" s="3">
        <f t="shared" si="22"/>
        <v>0</v>
      </c>
      <c r="CT192" s="5">
        <f t="shared" si="23"/>
        <v>0</v>
      </c>
    </row>
    <row r="193" spans="1:98" x14ac:dyDescent="0.25">
      <c r="A193" s="13">
        <v>295</v>
      </c>
      <c r="B193" s="24" t="s">
        <v>91</v>
      </c>
      <c r="N193" s="3">
        <f t="shared" si="16"/>
        <v>0</v>
      </c>
      <c r="Z193" s="5">
        <f t="shared" si="17"/>
        <v>0</v>
      </c>
      <c r="AD193" s="7">
        <v>1</v>
      </c>
      <c r="AL193" s="3">
        <f t="shared" si="18"/>
        <v>1</v>
      </c>
      <c r="AX193" s="5">
        <f t="shared" si="19"/>
        <v>0</v>
      </c>
      <c r="BJ193" s="7">
        <f t="shared" si="20"/>
        <v>0</v>
      </c>
      <c r="BV193" s="5">
        <f t="shared" si="21"/>
        <v>0</v>
      </c>
      <c r="CH193" s="3">
        <f t="shared" si="22"/>
        <v>0</v>
      </c>
      <c r="CT193" s="5">
        <f t="shared" si="23"/>
        <v>0</v>
      </c>
    </row>
    <row r="194" spans="1:98" x14ac:dyDescent="0.25">
      <c r="A194" s="13">
        <v>297</v>
      </c>
      <c r="B194" s="24" t="s">
        <v>92</v>
      </c>
      <c r="N194" s="3">
        <f t="shared" si="16"/>
        <v>0</v>
      </c>
      <c r="Z194" s="5">
        <f t="shared" si="17"/>
        <v>0</v>
      </c>
      <c r="AL194" s="3">
        <f t="shared" si="18"/>
        <v>0</v>
      </c>
      <c r="AX194" s="5">
        <f t="shared" si="19"/>
        <v>0</v>
      </c>
      <c r="BJ194" s="7">
        <f t="shared" si="20"/>
        <v>0</v>
      </c>
      <c r="BV194" s="5">
        <f t="shared" si="21"/>
        <v>0</v>
      </c>
      <c r="CH194" s="3">
        <f t="shared" si="22"/>
        <v>0</v>
      </c>
      <c r="CT194" s="5">
        <f t="shared" si="23"/>
        <v>0</v>
      </c>
    </row>
    <row r="195" spans="1:98" x14ac:dyDescent="0.25">
      <c r="A195" s="13">
        <v>298</v>
      </c>
      <c r="B195" s="24" t="s">
        <v>354</v>
      </c>
      <c r="N195" s="3">
        <f t="shared" si="16"/>
        <v>0</v>
      </c>
      <c r="Z195" s="5">
        <f t="shared" si="17"/>
        <v>0</v>
      </c>
      <c r="AL195" s="3">
        <f t="shared" si="18"/>
        <v>0</v>
      </c>
      <c r="AX195" s="5">
        <f t="shared" si="19"/>
        <v>0</v>
      </c>
      <c r="BJ195" s="7">
        <f t="shared" si="20"/>
        <v>0</v>
      </c>
      <c r="BV195" s="5">
        <f t="shared" si="21"/>
        <v>0</v>
      </c>
      <c r="CH195" s="3">
        <f t="shared" si="22"/>
        <v>0</v>
      </c>
      <c r="CT195" s="5">
        <f t="shared" si="23"/>
        <v>0</v>
      </c>
    </row>
    <row r="196" spans="1:98" x14ac:dyDescent="0.25">
      <c r="A196" s="13">
        <v>300</v>
      </c>
      <c r="B196" s="24" t="s">
        <v>93</v>
      </c>
      <c r="N196" s="3">
        <f t="shared" ref="N196:N260" si="24">SUM(C196+D196+E196+F196+G196+H196+I196+J196+K196+L196+M196)</f>
        <v>0</v>
      </c>
      <c r="Z196" s="5">
        <f t="shared" ref="Z196:Z260" si="25">SUM(O196+P196+Q196+R196+S196+T196+U196+V196+W196+X196+Y196)</f>
        <v>0</v>
      </c>
      <c r="AL196" s="3">
        <f t="shared" ref="AL196:AL260" si="26">SUM(AA196+AB196+AC196+AD196+AE196+AF196+AG196+AH196+AI196+AJ196+AK196)</f>
        <v>0</v>
      </c>
      <c r="AX196" s="5">
        <f t="shared" ref="AX196:AX260" si="27">SUM(AM196+AN196+AO196+AP196+AQ196+AR196+AS196+AT196+AU196+AV196+AW196)</f>
        <v>0</v>
      </c>
      <c r="BJ196" s="7">
        <f t="shared" ref="BJ196:BJ259" si="28">SUM(AY196+AZ196+BA196+BB196+BC196+BD196+BE196+BF196+BG196+BH196+BI196)</f>
        <v>0</v>
      </c>
      <c r="BV196" s="5">
        <f t="shared" ref="BV196:BV260" si="29">SUM(BK196+BL196+BM196+BN196+BO196+BP196+BQ196+BR196+BS196+BT196+BU196)</f>
        <v>0</v>
      </c>
      <c r="CH196" s="3">
        <f t="shared" ref="CH196:CH260" si="30">SUM(BW196+BX196+BY196+BZ196+CA196+CB196+CC196+CD196+CE196+CF196+CG196)</f>
        <v>0</v>
      </c>
      <c r="CT196" s="5">
        <f t="shared" ref="CT196:CT260" si="31">SUM(CI196+CJ196+CK196+CL196+CM196+CN196+CO196+CP196+CQ196+CR196+CS196)</f>
        <v>0</v>
      </c>
    </row>
    <row r="197" spans="1:98" x14ac:dyDescent="0.25">
      <c r="A197" s="13">
        <v>302</v>
      </c>
      <c r="B197" s="24" t="s">
        <v>94</v>
      </c>
      <c r="N197" s="3">
        <f t="shared" si="24"/>
        <v>0</v>
      </c>
      <c r="Z197" s="5">
        <f t="shared" si="25"/>
        <v>0</v>
      </c>
      <c r="AL197" s="3">
        <f t="shared" si="26"/>
        <v>0</v>
      </c>
      <c r="AX197" s="5">
        <f t="shared" si="27"/>
        <v>0</v>
      </c>
      <c r="BJ197" s="7">
        <f t="shared" si="28"/>
        <v>0</v>
      </c>
      <c r="BV197" s="5">
        <f t="shared" si="29"/>
        <v>0</v>
      </c>
      <c r="CH197" s="3">
        <f t="shared" si="30"/>
        <v>0</v>
      </c>
      <c r="CT197" s="5">
        <f t="shared" si="31"/>
        <v>0</v>
      </c>
    </row>
    <row r="198" spans="1:98" x14ac:dyDescent="0.25">
      <c r="A198" s="13">
        <v>303</v>
      </c>
      <c r="B198" s="24" t="s">
        <v>47</v>
      </c>
      <c r="G198" s="7">
        <v>3</v>
      </c>
      <c r="H198" s="7">
        <v>2</v>
      </c>
      <c r="K198" s="7">
        <v>2</v>
      </c>
      <c r="N198" s="3">
        <f t="shared" si="24"/>
        <v>7</v>
      </c>
      <c r="Z198" s="5">
        <f t="shared" si="25"/>
        <v>0</v>
      </c>
      <c r="AE198" s="7">
        <v>2</v>
      </c>
      <c r="AI198" s="7">
        <v>2</v>
      </c>
      <c r="AL198" s="3">
        <f t="shared" si="26"/>
        <v>4</v>
      </c>
      <c r="AX198" s="5">
        <f t="shared" si="27"/>
        <v>0</v>
      </c>
      <c r="BJ198" s="7">
        <f t="shared" si="28"/>
        <v>0</v>
      </c>
      <c r="BV198" s="5">
        <f t="shared" si="29"/>
        <v>0</v>
      </c>
      <c r="CE198" s="7">
        <v>2</v>
      </c>
      <c r="CF198" s="7">
        <v>1</v>
      </c>
      <c r="CH198" s="3">
        <f t="shared" si="30"/>
        <v>3</v>
      </c>
      <c r="CT198" s="5">
        <f t="shared" si="31"/>
        <v>0</v>
      </c>
    </row>
    <row r="199" spans="1:98" x14ac:dyDescent="0.25">
      <c r="A199" s="13">
        <v>305</v>
      </c>
      <c r="B199" s="24" t="s">
        <v>384</v>
      </c>
      <c r="N199" s="3">
        <f t="shared" si="24"/>
        <v>0</v>
      </c>
      <c r="Z199" s="5">
        <f t="shared" si="25"/>
        <v>0</v>
      </c>
      <c r="AL199" s="3">
        <f t="shared" si="26"/>
        <v>0</v>
      </c>
      <c r="AX199" s="5">
        <f t="shared" si="27"/>
        <v>0</v>
      </c>
      <c r="BJ199" s="7">
        <f t="shared" si="28"/>
        <v>0</v>
      </c>
      <c r="BV199" s="5">
        <f t="shared" si="29"/>
        <v>0</v>
      </c>
      <c r="CH199" s="3">
        <f t="shared" si="30"/>
        <v>0</v>
      </c>
      <c r="CT199" s="5">
        <f t="shared" si="31"/>
        <v>0</v>
      </c>
    </row>
    <row r="200" spans="1:98" x14ac:dyDescent="0.25">
      <c r="A200" s="13">
        <v>306</v>
      </c>
      <c r="B200" s="24" t="s">
        <v>36</v>
      </c>
      <c r="N200" s="3">
        <f t="shared" si="24"/>
        <v>0</v>
      </c>
      <c r="Z200" s="5">
        <f t="shared" si="25"/>
        <v>0</v>
      </c>
      <c r="AL200" s="3">
        <f t="shared" si="26"/>
        <v>0</v>
      </c>
      <c r="AX200" s="5">
        <f t="shared" si="27"/>
        <v>0</v>
      </c>
      <c r="BJ200" s="7">
        <f t="shared" si="28"/>
        <v>0</v>
      </c>
      <c r="BV200" s="5">
        <f t="shared" si="29"/>
        <v>0</v>
      </c>
      <c r="CH200" s="3">
        <f t="shared" si="30"/>
        <v>0</v>
      </c>
      <c r="CT200" s="5">
        <f t="shared" si="31"/>
        <v>0</v>
      </c>
    </row>
    <row r="201" spans="1:98" x14ac:dyDescent="0.25">
      <c r="A201" s="13">
        <v>308</v>
      </c>
      <c r="B201" s="24" t="s">
        <v>35</v>
      </c>
      <c r="I201" s="7">
        <v>1</v>
      </c>
      <c r="K201" s="7">
        <v>1</v>
      </c>
      <c r="N201" s="3">
        <f t="shared" si="24"/>
        <v>2</v>
      </c>
      <c r="Z201" s="5">
        <f t="shared" si="25"/>
        <v>0</v>
      </c>
      <c r="AI201" s="7">
        <v>3</v>
      </c>
      <c r="AL201" s="3">
        <f t="shared" si="26"/>
        <v>3</v>
      </c>
      <c r="AX201" s="5">
        <f t="shared" si="27"/>
        <v>0</v>
      </c>
      <c r="BJ201" s="7">
        <f t="shared" si="28"/>
        <v>0</v>
      </c>
      <c r="BV201" s="5">
        <f t="shared" si="29"/>
        <v>0</v>
      </c>
      <c r="CC201" s="7">
        <v>1</v>
      </c>
      <c r="CH201" s="3">
        <f t="shared" si="30"/>
        <v>1</v>
      </c>
      <c r="CT201" s="5">
        <f t="shared" si="31"/>
        <v>0</v>
      </c>
    </row>
    <row r="202" spans="1:98" x14ac:dyDescent="0.25">
      <c r="A202" s="13">
        <v>310</v>
      </c>
      <c r="B202" s="24" t="s">
        <v>111</v>
      </c>
      <c r="N202" s="3">
        <f t="shared" si="24"/>
        <v>0</v>
      </c>
      <c r="Z202" s="5">
        <f t="shared" si="25"/>
        <v>0</v>
      </c>
      <c r="AL202" s="3">
        <f t="shared" si="26"/>
        <v>0</v>
      </c>
      <c r="AX202" s="5">
        <f t="shared" si="27"/>
        <v>0</v>
      </c>
      <c r="BJ202" s="7">
        <f t="shared" si="28"/>
        <v>0</v>
      </c>
      <c r="BV202" s="5">
        <f t="shared" si="29"/>
        <v>0</v>
      </c>
      <c r="CH202" s="3">
        <f t="shared" si="30"/>
        <v>0</v>
      </c>
      <c r="CT202" s="5">
        <f t="shared" si="31"/>
        <v>0</v>
      </c>
    </row>
    <row r="203" spans="1:98" x14ac:dyDescent="0.25">
      <c r="A203" s="13">
        <v>311</v>
      </c>
      <c r="B203" s="17" t="s">
        <v>385</v>
      </c>
      <c r="N203" s="3">
        <f t="shared" si="24"/>
        <v>0</v>
      </c>
      <c r="Z203" s="5">
        <f t="shared" si="25"/>
        <v>0</v>
      </c>
      <c r="AL203" s="3">
        <f t="shared" si="26"/>
        <v>0</v>
      </c>
      <c r="AX203" s="5">
        <f t="shared" si="27"/>
        <v>0</v>
      </c>
      <c r="BJ203" s="7">
        <f t="shared" si="28"/>
        <v>0</v>
      </c>
      <c r="BV203" s="5">
        <f t="shared" si="29"/>
        <v>0</v>
      </c>
      <c r="CH203" s="3">
        <f t="shared" si="30"/>
        <v>0</v>
      </c>
      <c r="CT203" s="5">
        <f t="shared" si="31"/>
        <v>0</v>
      </c>
    </row>
    <row r="204" spans="1:98" x14ac:dyDescent="0.25">
      <c r="A204" s="13">
        <v>312</v>
      </c>
      <c r="B204" s="24" t="s">
        <v>102</v>
      </c>
      <c r="N204" s="3">
        <f t="shared" si="24"/>
        <v>0</v>
      </c>
      <c r="Z204" s="5">
        <f t="shared" si="25"/>
        <v>0</v>
      </c>
      <c r="AL204" s="3">
        <f t="shared" si="26"/>
        <v>0</v>
      </c>
      <c r="AX204" s="5">
        <f t="shared" si="27"/>
        <v>0</v>
      </c>
      <c r="BJ204" s="7">
        <f t="shared" si="28"/>
        <v>0</v>
      </c>
      <c r="BV204" s="5">
        <f t="shared" si="29"/>
        <v>0</v>
      </c>
      <c r="CH204" s="3">
        <f t="shared" si="30"/>
        <v>0</v>
      </c>
      <c r="CT204" s="5">
        <f t="shared" si="31"/>
        <v>0</v>
      </c>
    </row>
    <row r="205" spans="1:98" x14ac:dyDescent="0.25">
      <c r="A205" s="13">
        <v>316</v>
      </c>
      <c r="B205" s="24" t="s">
        <v>109</v>
      </c>
      <c r="N205" s="3">
        <f t="shared" si="24"/>
        <v>0</v>
      </c>
      <c r="Z205" s="5">
        <f t="shared" si="25"/>
        <v>0</v>
      </c>
      <c r="AL205" s="3">
        <f t="shared" si="26"/>
        <v>0</v>
      </c>
      <c r="AX205" s="5">
        <f t="shared" si="27"/>
        <v>0</v>
      </c>
      <c r="BJ205" s="7">
        <f t="shared" si="28"/>
        <v>0</v>
      </c>
      <c r="BV205" s="5">
        <f t="shared" si="29"/>
        <v>0</v>
      </c>
      <c r="CH205" s="3">
        <f t="shared" si="30"/>
        <v>0</v>
      </c>
      <c r="CT205" s="5">
        <f t="shared" si="31"/>
        <v>0</v>
      </c>
    </row>
    <row r="206" spans="1:98" x14ac:dyDescent="0.25">
      <c r="A206" s="13">
        <v>317</v>
      </c>
      <c r="B206" s="24" t="s">
        <v>108</v>
      </c>
      <c r="N206" s="3">
        <f t="shared" si="24"/>
        <v>0</v>
      </c>
      <c r="Z206" s="5">
        <f t="shared" si="25"/>
        <v>0</v>
      </c>
      <c r="AL206" s="3">
        <f t="shared" si="26"/>
        <v>0</v>
      </c>
      <c r="AX206" s="5">
        <f t="shared" si="27"/>
        <v>0</v>
      </c>
      <c r="BJ206" s="7">
        <f t="shared" si="28"/>
        <v>0</v>
      </c>
      <c r="BV206" s="5">
        <f t="shared" si="29"/>
        <v>0</v>
      </c>
      <c r="CH206" s="3">
        <f t="shared" si="30"/>
        <v>0</v>
      </c>
      <c r="CT206" s="5">
        <f t="shared" si="31"/>
        <v>0</v>
      </c>
    </row>
    <row r="207" spans="1:98" x14ac:dyDescent="0.25">
      <c r="A207" s="13">
        <v>318</v>
      </c>
      <c r="B207" s="24" t="s">
        <v>39</v>
      </c>
      <c r="N207" s="3">
        <f t="shared" si="24"/>
        <v>0</v>
      </c>
      <c r="Z207" s="5">
        <f t="shared" si="25"/>
        <v>0</v>
      </c>
      <c r="AL207" s="3">
        <f t="shared" si="26"/>
        <v>0</v>
      </c>
      <c r="AX207" s="5">
        <f t="shared" si="27"/>
        <v>0</v>
      </c>
      <c r="BJ207" s="7">
        <f t="shared" si="28"/>
        <v>0</v>
      </c>
      <c r="BV207" s="5">
        <f t="shared" si="29"/>
        <v>0</v>
      </c>
      <c r="CH207" s="3">
        <f t="shared" si="30"/>
        <v>0</v>
      </c>
      <c r="CT207" s="5">
        <f t="shared" si="31"/>
        <v>0</v>
      </c>
    </row>
    <row r="208" spans="1:98" x14ac:dyDescent="0.25">
      <c r="A208" s="13">
        <v>319</v>
      </c>
      <c r="B208" s="24" t="s">
        <v>105</v>
      </c>
      <c r="N208" s="3">
        <f t="shared" si="24"/>
        <v>0</v>
      </c>
      <c r="Z208" s="5">
        <f t="shared" si="25"/>
        <v>0</v>
      </c>
      <c r="AL208" s="3">
        <f t="shared" si="26"/>
        <v>0</v>
      </c>
      <c r="AX208" s="5">
        <f t="shared" si="27"/>
        <v>0</v>
      </c>
      <c r="BJ208" s="7">
        <f t="shared" si="28"/>
        <v>0</v>
      </c>
      <c r="BV208" s="5">
        <f t="shared" si="29"/>
        <v>0</v>
      </c>
      <c r="CH208" s="3">
        <f t="shared" si="30"/>
        <v>0</v>
      </c>
      <c r="CT208" s="5">
        <f t="shared" si="31"/>
        <v>0</v>
      </c>
    </row>
    <row r="209" spans="1:98" x14ac:dyDescent="0.25">
      <c r="A209" s="13">
        <v>320</v>
      </c>
      <c r="B209" s="24" t="s">
        <v>355</v>
      </c>
      <c r="N209" s="3">
        <f t="shared" si="24"/>
        <v>0</v>
      </c>
      <c r="Z209" s="5">
        <f t="shared" si="25"/>
        <v>0</v>
      </c>
      <c r="AL209" s="3">
        <f t="shared" si="26"/>
        <v>0</v>
      </c>
      <c r="AX209" s="5">
        <f t="shared" si="27"/>
        <v>0</v>
      </c>
      <c r="BJ209" s="7">
        <f t="shared" si="28"/>
        <v>0</v>
      </c>
      <c r="BV209" s="5">
        <f t="shared" si="29"/>
        <v>0</v>
      </c>
      <c r="CH209" s="3">
        <f t="shared" si="30"/>
        <v>0</v>
      </c>
      <c r="CT209" s="5">
        <f t="shared" si="31"/>
        <v>0</v>
      </c>
    </row>
    <row r="210" spans="1:98" x14ac:dyDescent="0.25">
      <c r="A210" s="13">
        <v>321</v>
      </c>
      <c r="B210" s="24" t="s">
        <v>106</v>
      </c>
      <c r="N210" s="3">
        <f t="shared" si="24"/>
        <v>0</v>
      </c>
      <c r="Z210" s="5">
        <f t="shared" si="25"/>
        <v>0</v>
      </c>
      <c r="AL210" s="3">
        <f t="shared" si="26"/>
        <v>0</v>
      </c>
      <c r="AX210" s="5">
        <f t="shared" si="27"/>
        <v>0</v>
      </c>
      <c r="BJ210" s="7">
        <f t="shared" si="28"/>
        <v>0</v>
      </c>
      <c r="BV210" s="5">
        <f t="shared" si="29"/>
        <v>0</v>
      </c>
      <c r="CH210" s="3">
        <f t="shared" si="30"/>
        <v>0</v>
      </c>
      <c r="CT210" s="5">
        <f t="shared" si="31"/>
        <v>0</v>
      </c>
    </row>
    <row r="211" spans="1:98" x14ac:dyDescent="0.25">
      <c r="A211" s="13">
        <v>322</v>
      </c>
      <c r="B211" s="24" t="s">
        <v>107</v>
      </c>
      <c r="N211" s="3">
        <f t="shared" si="24"/>
        <v>0</v>
      </c>
      <c r="Z211" s="5">
        <f t="shared" si="25"/>
        <v>0</v>
      </c>
      <c r="AL211" s="3">
        <f t="shared" si="26"/>
        <v>0</v>
      </c>
      <c r="AX211" s="5">
        <f t="shared" si="27"/>
        <v>0</v>
      </c>
      <c r="BJ211" s="7">
        <f t="shared" si="28"/>
        <v>0</v>
      </c>
      <c r="BV211" s="5">
        <f t="shared" si="29"/>
        <v>0</v>
      </c>
      <c r="CH211" s="3">
        <f t="shared" si="30"/>
        <v>0</v>
      </c>
      <c r="CT211" s="5">
        <f t="shared" si="31"/>
        <v>0</v>
      </c>
    </row>
    <row r="212" spans="1:98" x14ac:dyDescent="0.25">
      <c r="A212" s="13">
        <v>323</v>
      </c>
      <c r="B212" s="24" t="s">
        <v>38</v>
      </c>
      <c r="N212" s="3">
        <f t="shared" si="24"/>
        <v>0</v>
      </c>
      <c r="Z212" s="5">
        <f t="shared" si="25"/>
        <v>0</v>
      </c>
      <c r="AL212" s="3">
        <f t="shared" si="26"/>
        <v>0</v>
      </c>
      <c r="AX212" s="5">
        <f t="shared" si="27"/>
        <v>0</v>
      </c>
      <c r="BJ212" s="7">
        <f t="shared" si="28"/>
        <v>0</v>
      </c>
      <c r="BV212" s="5">
        <f t="shared" si="29"/>
        <v>0</v>
      </c>
      <c r="CH212" s="3">
        <f t="shared" si="30"/>
        <v>0</v>
      </c>
      <c r="CT212" s="5">
        <f t="shared" si="31"/>
        <v>0</v>
      </c>
    </row>
    <row r="213" spans="1:98" x14ac:dyDescent="0.25">
      <c r="A213" s="13">
        <v>324</v>
      </c>
      <c r="B213" s="24" t="s">
        <v>103</v>
      </c>
      <c r="N213" s="3">
        <f t="shared" si="24"/>
        <v>0</v>
      </c>
      <c r="Z213" s="5">
        <f t="shared" si="25"/>
        <v>0</v>
      </c>
      <c r="AL213" s="3">
        <f t="shared" si="26"/>
        <v>0</v>
      </c>
      <c r="AX213" s="5">
        <f t="shared" si="27"/>
        <v>0</v>
      </c>
      <c r="BJ213" s="7">
        <f t="shared" si="28"/>
        <v>0</v>
      </c>
      <c r="BV213" s="5">
        <f t="shared" si="29"/>
        <v>0</v>
      </c>
      <c r="CH213" s="3">
        <f t="shared" si="30"/>
        <v>0</v>
      </c>
      <c r="CT213" s="5">
        <f t="shared" si="31"/>
        <v>0</v>
      </c>
    </row>
    <row r="214" spans="1:98" x14ac:dyDescent="0.25">
      <c r="A214" s="13">
        <v>325</v>
      </c>
      <c r="B214" s="24" t="s">
        <v>104</v>
      </c>
      <c r="N214" s="3">
        <f t="shared" si="24"/>
        <v>0</v>
      </c>
      <c r="Z214" s="5">
        <f t="shared" si="25"/>
        <v>0</v>
      </c>
      <c r="AL214" s="3">
        <f t="shared" si="26"/>
        <v>0</v>
      </c>
      <c r="AX214" s="5">
        <f t="shared" si="27"/>
        <v>0</v>
      </c>
      <c r="BJ214" s="7">
        <f t="shared" si="28"/>
        <v>0</v>
      </c>
      <c r="BV214" s="5">
        <f t="shared" si="29"/>
        <v>0</v>
      </c>
      <c r="CH214" s="3">
        <f t="shared" si="30"/>
        <v>0</v>
      </c>
      <c r="CT214" s="5">
        <f t="shared" si="31"/>
        <v>0</v>
      </c>
    </row>
    <row r="215" spans="1:98" x14ac:dyDescent="0.25">
      <c r="A215" s="13">
        <v>326</v>
      </c>
      <c r="B215" s="24" t="s">
        <v>110</v>
      </c>
      <c r="N215" s="3">
        <f t="shared" si="24"/>
        <v>0</v>
      </c>
      <c r="Z215" s="5">
        <f t="shared" si="25"/>
        <v>0</v>
      </c>
      <c r="AL215" s="3">
        <f t="shared" si="26"/>
        <v>0</v>
      </c>
      <c r="AX215" s="5">
        <f t="shared" si="27"/>
        <v>0</v>
      </c>
      <c r="BJ215" s="7">
        <f t="shared" si="28"/>
        <v>0</v>
      </c>
      <c r="BV215" s="5">
        <f t="shared" si="29"/>
        <v>0</v>
      </c>
      <c r="CH215" s="3">
        <f t="shared" si="30"/>
        <v>0</v>
      </c>
      <c r="CT215" s="5">
        <f t="shared" si="31"/>
        <v>0</v>
      </c>
    </row>
    <row r="216" spans="1:98" x14ac:dyDescent="0.25">
      <c r="A216" s="13">
        <v>327</v>
      </c>
      <c r="B216" s="24" t="s">
        <v>40</v>
      </c>
      <c r="N216" s="3">
        <f t="shared" si="24"/>
        <v>0</v>
      </c>
      <c r="Z216" s="5">
        <f t="shared" si="25"/>
        <v>0</v>
      </c>
      <c r="AL216" s="3">
        <f t="shared" si="26"/>
        <v>0</v>
      </c>
      <c r="AX216" s="5">
        <f t="shared" si="27"/>
        <v>0</v>
      </c>
      <c r="BJ216" s="7">
        <f t="shared" si="28"/>
        <v>0</v>
      </c>
      <c r="BV216" s="5">
        <f t="shared" si="29"/>
        <v>0</v>
      </c>
      <c r="CH216" s="3">
        <f t="shared" si="30"/>
        <v>0</v>
      </c>
      <c r="CT216" s="5">
        <f t="shared" si="31"/>
        <v>0</v>
      </c>
    </row>
    <row r="217" spans="1:98" x14ac:dyDescent="0.25">
      <c r="A217" s="13">
        <v>328</v>
      </c>
      <c r="B217" s="24" t="s">
        <v>20</v>
      </c>
      <c r="N217" s="3">
        <f t="shared" si="24"/>
        <v>0</v>
      </c>
      <c r="Z217" s="5">
        <f t="shared" si="25"/>
        <v>0</v>
      </c>
      <c r="AL217" s="3">
        <f t="shared" si="26"/>
        <v>0</v>
      </c>
      <c r="AX217" s="5">
        <f t="shared" si="27"/>
        <v>0</v>
      </c>
      <c r="BJ217" s="7">
        <f t="shared" si="28"/>
        <v>0</v>
      </c>
      <c r="BV217" s="5">
        <f t="shared" si="29"/>
        <v>0</v>
      </c>
      <c r="CH217" s="3">
        <f t="shared" si="30"/>
        <v>0</v>
      </c>
      <c r="CT217" s="5">
        <f t="shared" si="31"/>
        <v>0</v>
      </c>
    </row>
    <row r="218" spans="1:98" x14ac:dyDescent="0.25">
      <c r="A218" s="13">
        <v>331</v>
      </c>
      <c r="B218" s="24" t="s">
        <v>213</v>
      </c>
      <c r="N218" s="3">
        <f t="shared" si="24"/>
        <v>0</v>
      </c>
      <c r="Z218" s="5">
        <f t="shared" si="25"/>
        <v>0</v>
      </c>
      <c r="AL218" s="3">
        <f t="shared" si="26"/>
        <v>0</v>
      </c>
      <c r="AX218" s="5">
        <f t="shared" si="27"/>
        <v>0</v>
      </c>
      <c r="BJ218" s="7">
        <f t="shared" si="28"/>
        <v>0</v>
      </c>
      <c r="BV218" s="5">
        <f t="shared" si="29"/>
        <v>0</v>
      </c>
      <c r="CH218" s="3">
        <f t="shared" si="30"/>
        <v>0</v>
      </c>
      <c r="CT218" s="5">
        <f t="shared" si="31"/>
        <v>0</v>
      </c>
    </row>
    <row r="219" spans="1:98" x14ac:dyDescent="0.25">
      <c r="A219" s="13">
        <v>333</v>
      </c>
      <c r="B219" s="24" t="s">
        <v>212</v>
      </c>
      <c r="N219" s="3">
        <f t="shared" si="24"/>
        <v>0</v>
      </c>
      <c r="Z219" s="5">
        <f t="shared" si="25"/>
        <v>0</v>
      </c>
      <c r="AL219" s="3">
        <f t="shared" si="26"/>
        <v>0</v>
      </c>
      <c r="AX219" s="5">
        <f t="shared" si="27"/>
        <v>0</v>
      </c>
      <c r="BJ219" s="7">
        <f t="shared" si="28"/>
        <v>0</v>
      </c>
      <c r="BV219" s="5">
        <f t="shared" si="29"/>
        <v>0</v>
      </c>
      <c r="CH219" s="3">
        <f t="shared" si="30"/>
        <v>0</v>
      </c>
      <c r="CT219" s="5">
        <f t="shared" si="31"/>
        <v>0</v>
      </c>
    </row>
    <row r="220" spans="1:98" x14ac:dyDescent="0.25">
      <c r="A220" s="13">
        <v>335</v>
      </c>
      <c r="B220" s="24" t="s">
        <v>214</v>
      </c>
      <c r="N220" s="3">
        <f t="shared" si="24"/>
        <v>0</v>
      </c>
      <c r="Z220" s="5">
        <f t="shared" si="25"/>
        <v>0</v>
      </c>
      <c r="AL220" s="3">
        <f t="shared" si="26"/>
        <v>0</v>
      </c>
      <c r="AX220" s="5">
        <f t="shared" si="27"/>
        <v>0</v>
      </c>
      <c r="BJ220" s="7">
        <f t="shared" si="28"/>
        <v>0</v>
      </c>
      <c r="BV220" s="5">
        <f t="shared" si="29"/>
        <v>0</v>
      </c>
      <c r="CH220" s="3">
        <f t="shared" si="30"/>
        <v>0</v>
      </c>
      <c r="CT220" s="5">
        <f t="shared" si="31"/>
        <v>0</v>
      </c>
    </row>
    <row r="221" spans="1:98" x14ac:dyDescent="0.25">
      <c r="A221" s="13">
        <v>336</v>
      </c>
      <c r="B221" s="24" t="s">
        <v>215</v>
      </c>
      <c r="N221" s="3">
        <f t="shared" si="24"/>
        <v>0</v>
      </c>
      <c r="Z221" s="5">
        <f t="shared" si="25"/>
        <v>0</v>
      </c>
      <c r="AL221" s="3">
        <f t="shared" si="26"/>
        <v>0</v>
      </c>
      <c r="AX221" s="5">
        <f t="shared" si="27"/>
        <v>0</v>
      </c>
      <c r="BJ221" s="7">
        <f t="shared" si="28"/>
        <v>0</v>
      </c>
      <c r="BV221" s="5">
        <f t="shared" si="29"/>
        <v>0</v>
      </c>
      <c r="CH221" s="3">
        <f t="shared" si="30"/>
        <v>0</v>
      </c>
      <c r="CT221" s="5">
        <f t="shared" si="31"/>
        <v>0</v>
      </c>
    </row>
    <row r="222" spans="1:98" x14ac:dyDescent="0.25">
      <c r="A222" s="13">
        <v>337</v>
      </c>
      <c r="B222" s="24" t="s">
        <v>223</v>
      </c>
      <c r="N222" s="3">
        <f t="shared" si="24"/>
        <v>0</v>
      </c>
      <c r="Z222" s="5">
        <f t="shared" si="25"/>
        <v>0</v>
      </c>
      <c r="AL222" s="3">
        <f t="shared" si="26"/>
        <v>0</v>
      </c>
      <c r="AX222" s="5">
        <f t="shared" si="27"/>
        <v>0</v>
      </c>
      <c r="BJ222" s="7">
        <f t="shared" si="28"/>
        <v>0</v>
      </c>
      <c r="BV222" s="5">
        <f t="shared" si="29"/>
        <v>0</v>
      </c>
      <c r="CH222" s="3">
        <f t="shared" si="30"/>
        <v>0</v>
      </c>
      <c r="CT222" s="5">
        <f t="shared" si="31"/>
        <v>0</v>
      </c>
    </row>
    <row r="223" spans="1:98" x14ac:dyDescent="0.25">
      <c r="A223" s="13">
        <v>338</v>
      </c>
      <c r="B223" s="24" t="s">
        <v>222</v>
      </c>
      <c r="N223" s="3">
        <f t="shared" si="24"/>
        <v>0</v>
      </c>
      <c r="Z223" s="5">
        <f t="shared" si="25"/>
        <v>0</v>
      </c>
      <c r="AL223" s="3">
        <f t="shared" si="26"/>
        <v>0</v>
      </c>
      <c r="AX223" s="5">
        <f t="shared" si="27"/>
        <v>0</v>
      </c>
      <c r="BJ223" s="7">
        <f t="shared" si="28"/>
        <v>0</v>
      </c>
      <c r="BV223" s="5">
        <f t="shared" si="29"/>
        <v>0</v>
      </c>
      <c r="CH223" s="3">
        <f t="shared" si="30"/>
        <v>0</v>
      </c>
      <c r="CT223" s="5">
        <f t="shared" si="31"/>
        <v>0</v>
      </c>
    </row>
    <row r="224" spans="1:98" x14ac:dyDescent="0.25">
      <c r="A224" s="13">
        <v>339</v>
      </c>
      <c r="B224" s="24" t="s">
        <v>219</v>
      </c>
      <c r="N224" s="3">
        <f t="shared" si="24"/>
        <v>0</v>
      </c>
      <c r="Z224" s="5">
        <f t="shared" si="25"/>
        <v>0</v>
      </c>
      <c r="AL224" s="3">
        <f t="shared" si="26"/>
        <v>0</v>
      </c>
      <c r="AX224" s="5">
        <f t="shared" si="27"/>
        <v>0</v>
      </c>
      <c r="BJ224" s="7">
        <f t="shared" si="28"/>
        <v>0</v>
      </c>
      <c r="BV224" s="5">
        <f t="shared" si="29"/>
        <v>0</v>
      </c>
      <c r="CH224" s="3">
        <f t="shared" si="30"/>
        <v>0</v>
      </c>
      <c r="CT224" s="5">
        <f t="shared" si="31"/>
        <v>0</v>
      </c>
    </row>
    <row r="225" spans="1:98" x14ac:dyDescent="0.25">
      <c r="A225" s="13">
        <v>341</v>
      </c>
      <c r="B225" s="24" t="s">
        <v>220</v>
      </c>
      <c r="N225" s="3">
        <f t="shared" si="24"/>
        <v>0</v>
      </c>
      <c r="Z225" s="5">
        <f t="shared" si="25"/>
        <v>0</v>
      </c>
      <c r="AL225" s="3">
        <f t="shared" si="26"/>
        <v>0</v>
      </c>
      <c r="AX225" s="5">
        <f t="shared" si="27"/>
        <v>0</v>
      </c>
      <c r="BJ225" s="7">
        <f t="shared" si="28"/>
        <v>0</v>
      </c>
      <c r="BV225" s="5">
        <f t="shared" si="29"/>
        <v>0</v>
      </c>
      <c r="CH225" s="3">
        <f t="shared" si="30"/>
        <v>0</v>
      </c>
      <c r="CT225" s="5">
        <f t="shared" si="31"/>
        <v>0</v>
      </c>
    </row>
    <row r="226" spans="1:98" x14ac:dyDescent="0.25">
      <c r="A226" s="13">
        <v>342</v>
      </c>
      <c r="B226" s="24" t="s">
        <v>221</v>
      </c>
      <c r="N226" s="3">
        <f t="shared" si="24"/>
        <v>0</v>
      </c>
      <c r="Z226" s="5">
        <f t="shared" si="25"/>
        <v>0</v>
      </c>
      <c r="AL226" s="3">
        <f t="shared" si="26"/>
        <v>0</v>
      </c>
      <c r="AX226" s="5">
        <f t="shared" si="27"/>
        <v>0</v>
      </c>
      <c r="BJ226" s="7">
        <f t="shared" si="28"/>
        <v>0</v>
      </c>
      <c r="BV226" s="5">
        <f t="shared" si="29"/>
        <v>0</v>
      </c>
      <c r="CH226" s="3">
        <f t="shared" si="30"/>
        <v>0</v>
      </c>
      <c r="CT226" s="5">
        <f t="shared" si="31"/>
        <v>0</v>
      </c>
    </row>
    <row r="227" spans="1:98" x14ac:dyDescent="0.25">
      <c r="A227" s="13">
        <v>343</v>
      </c>
      <c r="B227" s="24" t="s">
        <v>224</v>
      </c>
      <c r="N227" s="3">
        <f t="shared" si="24"/>
        <v>0</v>
      </c>
      <c r="Z227" s="5">
        <f t="shared" si="25"/>
        <v>0</v>
      </c>
      <c r="AL227" s="3">
        <f t="shared" si="26"/>
        <v>0</v>
      </c>
      <c r="AX227" s="5">
        <f t="shared" si="27"/>
        <v>0</v>
      </c>
      <c r="BJ227" s="7">
        <f t="shared" si="28"/>
        <v>0</v>
      </c>
      <c r="BV227" s="5">
        <f t="shared" si="29"/>
        <v>0</v>
      </c>
      <c r="CH227" s="3">
        <f t="shared" si="30"/>
        <v>0</v>
      </c>
      <c r="CT227" s="5">
        <f t="shared" si="31"/>
        <v>0</v>
      </c>
    </row>
    <row r="228" spans="1:98" x14ac:dyDescent="0.25">
      <c r="A228" s="13">
        <v>345</v>
      </c>
      <c r="B228" s="24" t="s">
        <v>227</v>
      </c>
      <c r="N228" s="3">
        <f t="shared" si="24"/>
        <v>0</v>
      </c>
      <c r="Z228" s="5">
        <f t="shared" si="25"/>
        <v>0</v>
      </c>
      <c r="AL228" s="3">
        <f t="shared" si="26"/>
        <v>0</v>
      </c>
      <c r="AX228" s="5">
        <f t="shared" si="27"/>
        <v>0</v>
      </c>
      <c r="BJ228" s="7">
        <f t="shared" si="28"/>
        <v>0</v>
      </c>
      <c r="BV228" s="5">
        <f t="shared" si="29"/>
        <v>0</v>
      </c>
      <c r="CH228" s="3">
        <f t="shared" si="30"/>
        <v>0</v>
      </c>
      <c r="CT228" s="5">
        <f t="shared" si="31"/>
        <v>0</v>
      </c>
    </row>
    <row r="229" spans="1:98" x14ac:dyDescent="0.25">
      <c r="A229" s="13">
        <v>346</v>
      </c>
      <c r="B229" s="24" t="s">
        <v>226</v>
      </c>
      <c r="N229" s="3">
        <f t="shared" si="24"/>
        <v>0</v>
      </c>
      <c r="Z229" s="5">
        <f t="shared" si="25"/>
        <v>0</v>
      </c>
      <c r="AL229" s="3">
        <f t="shared" si="26"/>
        <v>0</v>
      </c>
      <c r="AX229" s="5">
        <f t="shared" si="27"/>
        <v>0</v>
      </c>
      <c r="BJ229" s="7">
        <f t="shared" si="28"/>
        <v>0</v>
      </c>
      <c r="BV229" s="5">
        <f t="shared" si="29"/>
        <v>0</v>
      </c>
      <c r="CH229" s="3">
        <f t="shared" si="30"/>
        <v>0</v>
      </c>
      <c r="CT229" s="5">
        <f t="shared" si="31"/>
        <v>0</v>
      </c>
    </row>
    <row r="230" spans="1:98" x14ac:dyDescent="0.25">
      <c r="A230" s="13">
        <v>347</v>
      </c>
      <c r="B230" s="24" t="s">
        <v>225</v>
      </c>
      <c r="N230" s="3">
        <f t="shared" si="24"/>
        <v>0</v>
      </c>
      <c r="Z230" s="5">
        <f t="shared" si="25"/>
        <v>0</v>
      </c>
      <c r="AL230" s="3">
        <f t="shared" si="26"/>
        <v>0</v>
      </c>
      <c r="AX230" s="5">
        <f t="shared" si="27"/>
        <v>0</v>
      </c>
      <c r="BJ230" s="7">
        <f t="shared" si="28"/>
        <v>0</v>
      </c>
      <c r="BV230" s="5">
        <f t="shared" si="29"/>
        <v>0</v>
      </c>
      <c r="CH230" s="3">
        <f t="shared" si="30"/>
        <v>0</v>
      </c>
      <c r="CT230" s="5">
        <f t="shared" si="31"/>
        <v>0</v>
      </c>
    </row>
    <row r="231" spans="1:98" x14ac:dyDescent="0.25">
      <c r="A231" s="13">
        <v>349</v>
      </c>
      <c r="B231" s="24" t="s">
        <v>112</v>
      </c>
      <c r="H231" s="7">
        <v>1</v>
      </c>
      <c r="N231" s="3">
        <f t="shared" si="24"/>
        <v>1</v>
      </c>
      <c r="Z231" s="5">
        <f t="shared" si="25"/>
        <v>0</v>
      </c>
      <c r="AF231" s="7">
        <v>1</v>
      </c>
      <c r="AL231" s="3">
        <f t="shared" si="26"/>
        <v>1</v>
      </c>
      <c r="AX231" s="5">
        <f t="shared" si="27"/>
        <v>0</v>
      </c>
      <c r="BJ231" s="7">
        <f t="shared" si="28"/>
        <v>0</v>
      </c>
      <c r="BV231" s="5">
        <f t="shared" si="29"/>
        <v>0</v>
      </c>
      <c r="CB231" s="7">
        <v>1</v>
      </c>
      <c r="CH231" s="3">
        <f t="shared" si="30"/>
        <v>1</v>
      </c>
      <c r="CT231" s="5">
        <f t="shared" si="31"/>
        <v>0</v>
      </c>
    </row>
    <row r="232" spans="1:98" x14ac:dyDescent="0.25">
      <c r="A232" s="13">
        <v>351</v>
      </c>
      <c r="B232" s="24" t="s">
        <v>113</v>
      </c>
      <c r="N232" s="3">
        <f t="shared" si="24"/>
        <v>0</v>
      </c>
      <c r="Z232" s="5">
        <f t="shared" si="25"/>
        <v>0</v>
      </c>
      <c r="AL232" s="3">
        <f t="shared" si="26"/>
        <v>0</v>
      </c>
      <c r="AX232" s="5">
        <f t="shared" si="27"/>
        <v>0</v>
      </c>
      <c r="BJ232" s="7">
        <f t="shared" si="28"/>
        <v>0</v>
      </c>
      <c r="BV232" s="5">
        <f t="shared" si="29"/>
        <v>0</v>
      </c>
      <c r="CH232" s="3">
        <f t="shared" si="30"/>
        <v>0</v>
      </c>
      <c r="CT232" s="5">
        <f t="shared" si="31"/>
        <v>0</v>
      </c>
    </row>
    <row r="233" spans="1:98" x14ac:dyDescent="0.25">
      <c r="A233" s="13">
        <v>354</v>
      </c>
      <c r="B233" s="24" t="s">
        <v>114</v>
      </c>
      <c r="N233" s="3">
        <f t="shared" si="24"/>
        <v>0</v>
      </c>
      <c r="Z233" s="5">
        <f t="shared" si="25"/>
        <v>0</v>
      </c>
      <c r="AL233" s="3">
        <f t="shared" si="26"/>
        <v>0</v>
      </c>
      <c r="AX233" s="5">
        <f t="shared" si="27"/>
        <v>0</v>
      </c>
      <c r="BJ233" s="7">
        <f t="shared" si="28"/>
        <v>0</v>
      </c>
      <c r="BV233" s="5">
        <f t="shared" si="29"/>
        <v>0</v>
      </c>
      <c r="CH233" s="3">
        <f t="shared" si="30"/>
        <v>0</v>
      </c>
      <c r="CT233" s="5">
        <f t="shared" si="31"/>
        <v>0</v>
      </c>
    </row>
    <row r="234" spans="1:98" x14ac:dyDescent="0.25">
      <c r="A234" s="13">
        <v>355</v>
      </c>
      <c r="B234" s="24" t="s">
        <v>115</v>
      </c>
      <c r="N234" s="3">
        <f t="shared" si="24"/>
        <v>0</v>
      </c>
      <c r="Z234" s="5">
        <f t="shared" si="25"/>
        <v>0</v>
      </c>
      <c r="AL234" s="3">
        <f t="shared" si="26"/>
        <v>0</v>
      </c>
      <c r="AX234" s="5">
        <f t="shared" si="27"/>
        <v>0</v>
      </c>
      <c r="BJ234" s="7">
        <f t="shared" si="28"/>
        <v>0</v>
      </c>
      <c r="BV234" s="5">
        <f t="shared" si="29"/>
        <v>0</v>
      </c>
      <c r="CH234" s="3">
        <f t="shared" si="30"/>
        <v>0</v>
      </c>
      <c r="CT234" s="5">
        <f t="shared" si="31"/>
        <v>0</v>
      </c>
    </row>
    <row r="235" spans="1:98" x14ac:dyDescent="0.25">
      <c r="A235" s="13">
        <v>356</v>
      </c>
      <c r="B235" s="24" t="s">
        <v>116</v>
      </c>
      <c r="N235" s="3">
        <f t="shared" si="24"/>
        <v>0</v>
      </c>
      <c r="Z235" s="5">
        <f t="shared" si="25"/>
        <v>0</v>
      </c>
      <c r="AL235" s="3">
        <f t="shared" si="26"/>
        <v>0</v>
      </c>
      <c r="AX235" s="5">
        <f t="shared" si="27"/>
        <v>0</v>
      </c>
      <c r="BJ235" s="7">
        <f t="shared" si="28"/>
        <v>0</v>
      </c>
      <c r="BV235" s="5">
        <f t="shared" si="29"/>
        <v>0</v>
      </c>
      <c r="CH235" s="3">
        <f t="shared" si="30"/>
        <v>0</v>
      </c>
      <c r="CT235" s="5">
        <f t="shared" si="31"/>
        <v>0</v>
      </c>
    </row>
    <row r="236" spans="1:98" x14ac:dyDescent="0.25">
      <c r="A236" s="13">
        <v>357</v>
      </c>
      <c r="B236" s="24" t="s">
        <v>117</v>
      </c>
      <c r="N236" s="3">
        <f t="shared" si="24"/>
        <v>0</v>
      </c>
      <c r="Z236" s="5">
        <f t="shared" si="25"/>
        <v>0</v>
      </c>
      <c r="AL236" s="3">
        <f t="shared" si="26"/>
        <v>0</v>
      </c>
      <c r="AX236" s="5">
        <f t="shared" si="27"/>
        <v>0</v>
      </c>
      <c r="BJ236" s="7">
        <f t="shared" si="28"/>
        <v>0</v>
      </c>
      <c r="BV236" s="5">
        <f t="shared" si="29"/>
        <v>0</v>
      </c>
      <c r="CH236" s="3">
        <f t="shared" si="30"/>
        <v>0</v>
      </c>
      <c r="CT236" s="5">
        <f t="shared" si="31"/>
        <v>0</v>
      </c>
    </row>
    <row r="237" spans="1:98" x14ac:dyDescent="0.25">
      <c r="A237" s="13">
        <v>358</v>
      </c>
      <c r="B237" s="24" t="s">
        <v>210</v>
      </c>
      <c r="N237" s="3">
        <f t="shared" si="24"/>
        <v>0</v>
      </c>
      <c r="Z237" s="5">
        <f t="shared" si="25"/>
        <v>0</v>
      </c>
      <c r="AL237" s="3">
        <f t="shared" si="26"/>
        <v>0</v>
      </c>
      <c r="AX237" s="5">
        <f t="shared" si="27"/>
        <v>0</v>
      </c>
      <c r="BJ237" s="7">
        <f t="shared" si="28"/>
        <v>0</v>
      </c>
      <c r="BV237" s="5">
        <f t="shared" si="29"/>
        <v>0</v>
      </c>
      <c r="CH237" s="3">
        <f t="shared" si="30"/>
        <v>0</v>
      </c>
      <c r="CT237" s="5">
        <f t="shared" si="31"/>
        <v>0</v>
      </c>
    </row>
    <row r="238" spans="1:98" x14ac:dyDescent="0.25">
      <c r="A238" s="13">
        <v>364</v>
      </c>
      <c r="B238" s="24" t="s">
        <v>230</v>
      </c>
      <c r="N238" s="3">
        <f t="shared" si="24"/>
        <v>0</v>
      </c>
      <c r="Z238" s="5">
        <f t="shared" si="25"/>
        <v>0</v>
      </c>
      <c r="AL238" s="3">
        <f t="shared" si="26"/>
        <v>0</v>
      </c>
      <c r="AX238" s="5">
        <f t="shared" si="27"/>
        <v>0</v>
      </c>
      <c r="BJ238" s="7">
        <f t="shared" si="28"/>
        <v>0</v>
      </c>
      <c r="BV238" s="5">
        <f t="shared" si="29"/>
        <v>0</v>
      </c>
      <c r="CH238" s="3">
        <f t="shared" si="30"/>
        <v>0</v>
      </c>
      <c r="CT238" s="5">
        <f t="shared" si="31"/>
        <v>0</v>
      </c>
    </row>
    <row r="239" spans="1:98" x14ac:dyDescent="0.25">
      <c r="A239" s="13">
        <v>365</v>
      </c>
      <c r="B239" s="24" t="s">
        <v>229</v>
      </c>
      <c r="N239" s="3">
        <f t="shared" si="24"/>
        <v>0</v>
      </c>
      <c r="Z239" s="5">
        <f t="shared" si="25"/>
        <v>0</v>
      </c>
      <c r="AL239" s="3">
        <f t="shared" si="26"/>
        <v>0</v>
      </c>
      <c r="AX239" s="5">
        <f t="shared" si="27"/>
        <v>0</v>
      </c>
      <c r="BJ239" s="7">
        <f t="shared" si="28"/>
        <v>0</v>
      </c>
      <c r="BV239" s="5">
        <f t="shared" si="29"/>
        <v>0</v>
      </c>
      <c r="CH239" s="3">
        <f t="shared" si="30"/>
        <v>0</v>
      </c>
      <c r="CT239" s="5">
        <f t="shared" si="31"/>
        <v>0</v>
      </c>
    </row>
    <row r="240" spans="1:98" x14ac:dyDescent="0.25">
      <c r="A240" s="13">
        <v>369</v>
      </c>
      <c r="B240" s="24" t="s">
        <v>231</v>
      </c>
      <c r="N240" s="3">
        <f t="shared" si="24"/>
        <v>0</v>
      </c>
      <c r="Z240" s="5">
        <f t="shared" si="25"/>
        <v>0</v>
      </c>
      <c r="AL240" s="3">
        <f t="shared" si="26"/>
        <v>0</v>
      </c>
      <c r="AX240" s="5">
        <f t="shared" si="27"/>
        <v>0</v>
      </c>
      <c r="BJ240" s="7">
        <f t="shared" si="28"/>
        <v>0</v>
      </c>
      <c r="BV240" s="5">
        <f t="shared" si="29"/>
        <v>0</v>
      </c>
      <c r="CH240" s="3">
        <f t="shared" si="30"/>
        <v>0</v>
      </c>
      <c r="CT240" s="5">
        <f t="shared" si="31"/>
        <v>0</v>
      </c>
    </row>
    <row r="241" spans="1:98" x14ac:dyDescent="0.25">
      <c r="A241" s="13">
        <v>370</v>
      </c>
      <c r="B241" s="24" t="s">
        <v>232</v>
      </c>
      <c r="N241" s="3">
        <f t="shared" si="24"/>
        <v>0</v>
      </c>
      <c r="Z241" s="5">
        <f t="shared" si="25"/>
        <v>0</v>
      </c>
      <c r="AL241" s="3">
        <f t="shared" si="26"/>
        <v>0</v>
      </c>
      <c r="AX241" s="5">
        <f t="shared" si="27"/>
        <v>0</v>
      </c>
      <c r="BJ241" s="7">
        <f t="shared" si="28"/>
        <v>0</v>
      </c>
      <c r="BV241" s="5">
        <f t="shared" si="29"/>
        <v>0</v>
      </c>
      <c r="CH241" s="3">
        <f t="shared" si="30"/>
        <v>0</v>
      </c>
      <c r="CT241" s="5">
        <f t="shared" si="31"/>
        <v>0</v>
      </c>
    </row>
    <row r="242" spans="1:98" x14ac:dyDescent="0.25">
      <c r="A242" s="13">
        <v>375</v>
      </c>
      <c r="B242" s="24" t="s">
        <v>228</v>
      </c>
      <c r="N242" s="3">
        <f t="shared" si="24"/>
        <v>0</v>
      </c>
      <c r="Z242" s="5">
        <f t="shared" si="25"/>
        <v>0</v>
      </c>
      <c r="AL242" s="3">
        <f t="shared" si="26"/>
        <v>0</v>
      </c>
      <c r="AX242" s="5">
        <f t="shared" si="27"/>
        <v>0</v>
      </c>
      <c r="BJ242" s="7">
        <f t="shared" si="28"/>
        <v>0</v>
      </c>
      <c r="BV242" s="5">
        <f t="shared" si="29"/>
        <v>0</v>
      </c>
      <c r="CH242" s="3">
        <f t="shared" si="30"/>
        <v>0</v>
      </c>
      <c r="CT242" s="5">
        <f t="shared" si="31"/>
        <v>0</v>
      </c>
    </row>
    <row r="243" spans="1:98" x14ac:dyDescent="0.25">
      <c r="A243" s="13">
        <v>376</v>
      </c>
      <c r="B243" s="24" t="s">
        <v>233</v>
      </c>
      <c r="N243" s="3">
        <f t="shared" si="24"/>
        <v>0</v>
      </c>
      <c r="Z243" s="5">
        <f t="shared" si="25"/>
        <v>0</v>
      </c>
      <c r="AL243" s="3">
        <f t="shared" si="26"/>
        <v>0</v>
      </c>
      <c r="AX243" s="5">
        <f t="shared" si="27"/>
        <v>0</v>
      </c>
      <c r="BJ243" s="7">
        <f t="shared" si="28"/>
        <v>0</v>
      </c>
      <c r="BV243" s="5">
        <f t="shared" si="29"/>
        <v>0</v>
      </c>
      <c r="CB243" s="7">
        <v>2</v>
      </c>
      <c r="CC243" s="7">
        <v>2</v>
      </c>
      <c r="CE243" s="7">
        <v>2</v>
      </c>
      <c r="CH243" s="3">
        <f t="shared" si="30"/>
        <v>6</v>
      </c>
      <c r="CT243" s="5">
        <f t="shared" si="31"/>
        <v>0</v>
      </c>
    </row>
    <row r="244" spans="1:98" x14ac:dyDescent="0.25">
      <c r="A244" s="13">
        <v>377</v>
      </c>
      <c r="B244" s="24" t="s">
        <v>21</v>
      </c>
      <c r="H244" s="7">
        <v>1</v>
      </c>
      <c r="I244" s="7">
        <v>2</v>
      </c>
      <c r="K244" s="7">
        <v>2</v>
      </c>
      <c r="N244" s="3">
        <f t="shared" si="24"/>
        <v>5</v>
      </c>
      <c r="Z244" s="5">
        <f t="shared" si="25"/>
        <v>0</v>
      </c>
      <c r="AF244" s="7">
        <v>2</v>
      </c>
      <c r="AG244" s="7">
        <v>3</v>
      </c>
      <c r="AI244" s="7">
        <v>2</v>
      </c>
      <c r="AL244" s="3">
        <f t="shared" si="26"/>
        <v>7</v>
      </c>
      <c r="AX244" s="5">
        <f t="shared" si="27"/>
        <v>0</v>
      </c>
      <c r="BJ244" s="7">
        <f t="shared" si="28"/>
        <v>0</v>
      </c>
      <c r="BV244" s="5">
        <f t="shared" si="29"/>
        <v>0</v>
      </c>
      <c r="CH244" s="3">
        <f t="shared" si="30"/>
        <v>0</v>
      </c>
      <c r="CT244" s="5">
        <f t="shared" si="31"/>
        <v>0</v>
      </c>
    </row>
    <row r="245" spans="1:98" x14ac:dyDescent="0.25">
      <c r="A245" s="13">
        <v>378</v>
      </c>
      <c r="B245" s="24" t="s">
        <v>234</v>
      </c>
      <c r="N245" s="3">
        <f t="shared" si="24"/>
        <v>0</v>
      </c>
      <c r="Z245" s="5">
        <f t="shared" si="25"/>
        <v>0</v>
      </c>
      <c r="AL245" s="3">
        <f t="shared" si="26"/>
        <v>0</v>
      </c>
      <c r="AX245" s="5">
        <f t="shared" si="27"/>
        <v>0</v>
      </c>
      <c r="BJ245" s="7">
        <f t="shared" si="28"/>
        <v>0</v>
      </c>
      <c r="BV245" s="5">
        <f t="shared" si="29"/>
        <v>0</v>
      </c>
      <c r="CH245" s="3">
        <f t="shared" si="30"/>
        <v>0</v>
      </c>
      <c r="CT245" s="5">
        <f t="shared" si="31"/>
        <v>0</v>
      </c>
    </row>
    <row r="246" spans="1:98" x14ac:dyDescent="0.25">
      <c r="A246" s="13">
        <v>380</v>
      </c>
      <c r="B246" s="24" t="s">
        <v>235</v>
      </c>
      <c r="H246" s="7">
        <v>4</v>
      </c>
      <c r="N246" s="3">
        <f t="shared" si="24"/>
        <v>4</v>
      </c>
      <c r="Z246" s="5">
        <f t="shared" si="25"/>
        <v>0</v>
      </c>
      <c r="AI246" s="7">
        <v>6</v>
      </c>
      <c r="AL246" s="3">
        <f t="shared" si="26"/>
        <v>6</v>
      </c>
      <c r="AX246" s="5">
        <f t="shared" si="27"/>
        <v>0</v>
      </c>
      <c r="BJ246" s="7">
        <f t="shared" si="28"/>
        <v>0</v>
      </c>
      <c r="BV246" s="5">
        <f t="shared" si="29"/>
        <v>0</v>
      </c>
      <c r="CH246" s="3">
        <f t="shared" si="30"/>
        <v>0</v>
      </c>
      <c r="CT246" s="5">
        <f t="shared" si="31"/>
        <v>0</v>
      </c>
    </row>
    <row r="247" spans="1:98" x14ac:dyDescent="0.25">
      <c r="A247" s="13">
        <v>381</v>
      </c>
      <c r="B247" s="15" t="s">
        <v>236</v>
      </c>
      <c r="N247" s="3">
        <f t="shared" si="24"/>
        <v>0</v>
      </c>
      <c r="Z247" s="5">
        <f t="shared" si="25"/>
        <v>0</v>
      </c>
      <c r="AL247" s="3">
        <f t="shared" si="26"/>
        <v>0</v>
      </c>
      <c r="AX247" s="5">
        <f t="shared" si="27"/>
        <v>0</v>
      </c>
      <c r="BJ247" s="7">
        <f t="shared" si="28"/>
        <v>0</v>
      </c>
      <c r="BV247" s="5">
        <f t="shared" si="29"/>
        <v>0</v>
      </c>
      <c r="CH247" s="3">
        <f t="shared" si="30"/>
        <v>0</v>
      </c>
      <c r="CT247" s="5">
        <f t="shared" si="31"/>
        <v>0</v>
      </c>
    </row>
    <row r="248" spans="1:98" x14ac:dyDescent="0.25">
      <c r="A248" s="13">
        <v>382</v>
      </c>
      <c r="B248" s="24" t="s">
        <v>237</v>
      </c>
      <c r="N248" s="3">
        <f t="shared" si="24"/>
        <v>0</v>
      </c>
      <c r="Z248" s="5">
        <f t="shared" si="25"/>
        <v>0</v>
      </c>
      <c r="AL248" s="3">
        <f t="shared" si="26"/>
        <v>0</v>
      </c>
      <c r="AX248" s="5">
        <f t="shared" si="27"/>
        <v>0</v>
      </c>
      <c r="BJ248" s="7">
        <f t="shared" si="28"/>
        <v>0</v>
      </c>
      <c r="BV248" s="5">
        <f t="shared" si="29"/>
        <v>0</v>
      </c>
      <c r="CH248" s="3">
        <f t="shared" si="30"/>
        <v>0</v>
      </c>
      <c r="CT248" s="5">
        <f t="shared" si="31"/>
        <v>0</v>
      </c>
    </row>
    <row r="249" spans="1:98" x14ac:dyDescent="0.25">
      <c r="A249" s="13">
        <v>383</v>
      </c>
      <c r="B249" s="24" t="s">
        <v>22</v>
      </c>
      <c r="I249" s="7">
        <v>3</v>
      </c>
      <c r="K249" s="7">
        <v>2</v>
      </c>
      <c r="N249" s="3">
        <f t="shared" si="24"/>
        <v>5</v>
      </c>
      <c r="Z249" s="5">
        <f t="shared" si="25"/>
        <v>0</v>
      </c>
      <c r="AF249" s="7">
        <v>2</v>
      </c>
      <c r="AG249" s="7">
        <v>2</v>
      </c>
      <c r="AI249" s="7">
        <v>4</v>
      </c>
      <c r="AJ249" s="7">
        <v>3</v>
      </c>
      <c r="AL249" s="3">
        <f t="shared" si="26"/>
        <v>11</v>
      </c>
      <c r="AX249" s="5">
        <f t="shared" si="27"/>
        <v>0</v>
      </c>
      <c r="BJ249" s="7">
        <f t="shared" si="28"/>
        <v>0</v>
      </c>
      <c r="BV249" s="5">
        <f t="shared" si="29"/>
        <v>0</v>
      </c>
      <c r="CA249" s="7">
        <v>2</v>
      </c>
      <c r="CE249" s="7">
        <v>3</v>
      </c>
      <c r="CF249" s="7">
        <v>2</v>
      </c>
      <c r="CH249" s="3">
        <f t="shared" si="30"/>
        <v>7</v>
      </c>
      <c r="CT249" s="5">
        <f t="shared" si="31"/>
        <v>0</v>
      </c>
    </row>
    <row r="250" spans="1:98" x14ac:dyDescent="0.25">
      <c r="A250" s="13">
        <v>384</v>
      </c>
      <c r="B250" s="24" t="s">
        <v>238</v>
      </c>
      <c r="N250" s="3">
        <f t="shared" si="24"/>
        <v>0</v>
      </c>
      <c r="Z250" s="5">
        <f t="shared" si="25"/>
        <v>0</v>
      </c>
      <c r="AL250" s="3">
        <f t="shared" si="26"/>
        <v>0</v>
      </c>
      <c r="AX250" s="5">
        <f t="shared" si="27"/>
        <v>0</v>
      </c>
      <c r="BJ250" s="7">
        <f t="shared" si="28"/>
        <v>0</v>
      </c>
      <c r="BV250" s="5">
        <f t="shared" si="29"/>
        <v>0</v>
      </c>
      <c r="CH250" s="3">
        <f t="shared" si="30"/>
        <v>0</v>
      </c>
      <c r="CT250" s="5">
        <f t="shared" si="31"/>
        <v>0</v>
      </c>
    </row>
    <row r="251" spans="1:98" x14ac:dyDescent="0.25">
      <c r="A251" s="13">
        <v>385</v>
      </c>
      <c r="B251" s="24" t="s">
        <v>239</v>
      </c>
      <c r="N251" s="3">
        <f t="shared" si="24"/>
        <v>0</v>
      </c>
      <c r="Z251" s="5">
        <f t="shared" si="25"/>
        <v>0</v>
      </c>
      <c r="AL251" s="3">
        <f t="shared" si="26"/>
        <v>0</v>
      </c>
      <c r="AX251" s="5">
        <f t="shared" si="27"/>
        <v>0</v>
      </c>
      <c r="BJ251" s="7">
        <f t="shared" si="28"/>
        <v>0</v>
      </c>
      <c r="BV251" s="5">
        <f t="shared" si="29"/>
        <v>0</v>
      </c>
      <c r="CH251" s="3">
        <f t="shared" si="30"/>
        <v>0</v>
      </c>
      <c r="CT251" s="5">
        <f t="shared" si="31"/>
        <v>0</v>
      </c>
    </row>
    <row r="252" spans="1:98" x14ac:dyDescent="0.25">
      <c r="A252" s="13">
        <v>386</v>
      </c>
      <c r="B252" s="24" t="s">
        <v>278</v>
      </c>
      <c r="N252" s="3">
        <f t="shared" si="24"/>
        <v>0</v>
      </c>
      <c r="Z252" s="5">
        <f t="shared" si="25"/>
        <v>0</v>
      </c>
      <c r="AL252" s="3">
        <f t="shared" si="26"/>
        <v>0</v>
      </c>
      <c r="AX252" s="5">
        <f t="shared" si="27"/>
        <v>0</v>
      </c>
      <c r="BJ252" s="7">
        <f t="shared" si="28"/>
        <v>0</v>
      </c>
      <c r="BV252" s="5">
        <f t="shared" si="29"/>
        <v>0</v>
      </c>
      <c r="CH252" s="3">
        <f t="shared" si="30"/>
        <v>0</v>
      </c>
      <c r="CT252" s="5">
        <f t="shared" si="31"/>
        <v>0</v>
      </c>
    </row>
    <row r="253" spans="1:98" x14ac:dyDescent="0.25">
      <c r="A253" s="13">
        <v>388</v>
      </c>
      <c r="B253" s="24" t="s">
        <v>244</v>
      </c>
      <c r="N253" s="3">
        <f t="shared" si="24"/>
        <v>0</v>
      </c>
      <c r="Z253" s="5">
        <f t="shared" si="25"/>
        <v>0</v>
      </c>
      <c r="AL253" s="3">
        <f t="shared" si="26"/>
        <v>0</v>
      </c>
      <c r="AX253" s="5">
        <f t="shared" si="27"/>
        <v>0</v>
      </c>
      <c r="BJ253" s="7">
        <f t="shared" si="28"/>
        <v>0</v>
      </c>
      <c r="BV253" s="5">
        <f t="shared" si="29"/>
        <v>0</v>
      </c>
      <c r="CH253" s="3">
        <f t="shared" si="30"/>
        <v>0</v>
      </c>
      <c r="CT253" s="5">
        <f t="shared" si="31"/>
        <v>0</v>
      </c>
    </row>
    <row r="254" spans="1:98" x14ac:dyDescent="0.25">
      <c r="A254" s="13">
        <v>389</v>
      </c>
      <c r="B254" s="14" t="s">
        <v>243</v>
      </c>
      <c r="N254" s="3">
        <f t="shared" si="24"/>
        <v>0</v>
      </c>
      <c r="Z254" s="5">
        <f t="shared" si="25"/>
        <v>0</v>
      </c>
      <c r="AL254" s="3">
        <f t="shared" si="26"/>
        <v>0</v>
      </c>
      <c r="AX254" s="5">
        <f t="shared" si="27"/>
        <v>0</v>
      </c>
      <c r="BJ254" s="7">
        <f t="shared" si="28"/>
        <v>0</v>
      </c>
      <c r="BV254" s="5">
        <f t="shared" si="29"/>
        <v>0</v>
      </c>
      <c r="CH254" s="3">
        <f t="shared" si="30"/>
        <v>0</v>
      </c>
      <c r="CT254" s="5">
        <f t="shared" si="31"/>
        <v>0</v>
      </c>
    </row>
    <row r="255" spans="1:98" x14ac:dyDescent="0.25">
      <c r="A255" s="13">
        <v>391</v>
      </c>
      <c r="B255" s="24" t="s">
        <v>246</v>
      </c>
      <c r="N255" s="3">
        <f t="shared" si="24"/>
        <v>0</v>
      </c>
      <c r="Z255" s="5">
        <f t="shared" si="25"/>
        <v>0</v>
      </c>
      <c r="AL255" s="3">
        <f t="shared" si="26"/>
        <v>0</v>
      </c>
      <c r="AX255" s="5">
        <f t="shared" si="27"/>
        <v>0</v>
      </c>
      <c r="BJ255" s="7">
        <f t="shared" si="28"/>
        <v>0</v>
      </c>
      <c r="BV255" s="5">
        <f t="shared" si="29"/>
        <v>0</v>
      </c>
      <c r="CH255" s="3">
        <f t="shared" si="30"/>
        <v>0</v>
      </c>
      <c r="CT255" s="5">
        <f t="shared" si="31"/>
        <v>0</v>
      </c>
    </row>
    <row r="256" spans="1:98" x14ac:dyDescent="0.25">
      <c r="A256" s="13">
        <v>392</v>
      </c>
      <c r="B256" s="24" t="s">
        <v>245</v>
      </c>
      <c r="N256" s="3">
        <f t="shared" si="24"/>
        <v>0</v>
      </c>
      <c r="Z256" s="5">
        <f t="shared" si="25"/>
        <v>0</v>
      </c>
      <c r="AL256" s="3">
        <f t="shared" si="26"/>
        <v>0</v>
      </c>
      <c r="AX256" s="5">
        <f t="shared" si="27"/>
        <v>0</v>
      </c>
      <c r="BJ256" s="7">
        <f t="shared" si="28"/>
        <v>0</v>
      </c>
      <c r="BV256" s="5">
        <f t="shared" si="29"/>
        <v>0</v>
      </c>
      <c r="CH256" s="3">
        <f t="shared" si="30"/>
        <v>0</v>
      </c>
      <c r="CT256" s="5">
        <f t="shared" si="31"/>
        <v>0</v>
      </c>
    </row>
    <row r="257" spans="1:98" x14ac:dyDescent="0.25">
      <c r="A257" s="13">
        <v>393</v>
      </c>
      <c r="B257" s="24" t="s">
        <v>23</v>
      </c>
      <c r="N257" s="3">
        <f t="shared" si="24"/>
        <v>0</v>
      </c>
      <c r="Z257" s="5">
        <f t="shared" si="25"/>
        <v>0</v>
      </c>
      <c r="AL257" s="3">
        <f t="shared" si="26"/>
        <v>0</v>
      </c>
      <c r="AX257" s="5">
        <f t="shared" si="27"/>
        <v>0</v>
      </c>
      <c r="BJ257" s="7">
        <f t="shared" si="28"/>
        <v>0</v>
      </c>
      <c r="BV257" s="5">
        <f t="shared" si="29"/>
        <v>0</v>
      </c>
      <c r="CB257" s="7">
        <v>5</v>
      </c>
      <c r="CH257" s="3">
        <f t="shared" si="30"/>
        <v>5</v>
      </c>
      <c r="CT257" s="5">
        <f t="shared" si="31"/>
        <v>0</v>
      </c>
    </row>
    <row r="258" spans="1:98" x14ac:dyDescent="0.25">
      <c r="A258" s="13">
        <v>394</v>
      </c>
      <c r="B258" s="24" t="s">
        <v>24</v>
      </c>
      <c r="N258" s="3">
        <f t="shared" si="24"/>
        <v>0</v>
      </c>
      <c r="Z258" s="5">
        <f t="shared" si="25"/>
        <v>0</v>
      </c>
      <c r="AL258" s="3">
        <f t="shared" si="26"/>
        <v>0</v>
      </c>
      <c r="AX258" s="5">
        <f t="shared" si="27"/>
        <v>0</v>
      </c>
      <c r="BJ258" s="7">
        <f t="shared" si="28"/>
        <v>0</v>
      </c>
      <c r="BV258" s="5">
        <f t="shared" si="29"/>
        <v>0</v>
      </c>
      <c r="CB258" s="7">
        <v>2</v>
      </c>
      <c r="CH258" s="3">
        <f t="shared" si="30"/>
        <v>2</v>
      </c>
      <c r="CT258" s="5">
        <f t="shared" si="31"/>
        <v>0</v>
      </c>
    </row>
    <row r="259" spans="1:98" x14ac:dyDescent="0.25">
      <c r="A259" s="13">
        <v>395</v>
      </c>
      <c r="B259" s="24" t="s">
        <v>242</v>
      </c>
      <c r="N259" s="3">
        <f t="shared" si="24"/>
        <v>0</v>
      </c>
      <c r="Z259" s="5">
        <f t="shared" si="25"/>
        <v>0</v>
      </c>
      <c r="AL259" s="3">
        <f t="shared" si="26"/>
        <v>0</v>
      </c>
      <c r="AX259" s="5">
        <f t="shared" si="27"/>
        <v>0</v>
      </c>
      <c r="BJ259" s="7">
        <f t="shared" si="28"/>
        <v>0</v>
      </c>
      <c r="BV259" s="5">
        <f t="shared" si="29"/>
        <v>0</v>
      </c>
      <c r="CH259" s="3">
        <f t="shared" si="30"/>
        <v>0</v>
      </c>
      <c r="CT259" s="5">
        <f t="shared" si="31"/>
        <v>0</v>
      </c>
    </row>
    <row r="260" spans="1:98" x14ac:dyDescent="0.25">
      <c r="A260" s="13">
        <v>396</v>
      </c>
      <c r="B260" s="24" t="s">
        <v>247</v>
      </c>
      <c r="N260" s="3">
        <f t="shared" si="24"/>
        <v>0</v>
      </c>
      <c r="Z260" s="5">
        <f t="shared" si="25"/>
        <v>0</v>
      </c>
      <c r="AL260" s="3">
        <f t="shared" si="26"/>
        <v>0</v>
      </c>
      <c r="AX260" s="5">
        <f t="shared" si="27"/>
        <v>0</v>
      </c>
      <c r="BJ260" s="7">
        <f t="shared" ref="BJ260:BJ323" si="32">SUM(AY260+AZ260+BA260+BB260+BC260+BD260+BE260+BF260+BG260+BH260+BI260)</f>
        <v>0</v>
      </c>
      <c r="BV260" s="5">
        <f t="shared" si="29"/>
        <v>0</v>
      </c>
      <c r="CH260" s="3">
        <f t="shared" si="30"/>
        <v>0</v>
      </c>
      <c r="CT260" s="5">
        <f t="shared" si="31"/>
        <v>0</v>
      </c>
    </row>
    <row r="261" spans="1:98" x14ac:dyDescent="0.25">
      <c r="A261" s="13">
        <v>397</v>
      </c>
      <c r="B261" s="24" t="s">
        <v>249</v>
      </c>
      <c r="N261" s="3">
        <f t="shared" ref="N261:N324" si="33">SUM(C261+D261+E261+F261+G261+H261+I261+J261+K261+L261+M261)</f>
        <v>0</v>
      </c>
      <c r="Z261" s="5">
        <f t="shared" ref="Z261:Z324" si="34">SUM(O261+P261+Q261+R261+S261+T261+U261+V261+W261+X261+Y261)</f>
        <v>0</v>
      </c>
      <c r="AL261" s="3">
        <f t="shared" ref="AL261:AL324" si="35">SUM(AA261+AB261+AC261+AD261+AE261+AF261+AG261+AH261+AI261+AJ261+AK261)</f>
        <v>0</v>
      </c>
      <c r="AX261" s="5">
        <f t="shared" ref="AX261:AX324" si="36">SUM(AM261+AN261+AO261+AP261+AQ261+AR261+AS261+AT261+AU261+AV261+AW261)</f>
        <v>0</v>
      </c>
      <c r="BJ261" s="7">
        <f t="shared" si="32"/>
        <v>0</v>
      </c>
      <c r="BV261" s="5">
        <f t="shared" ref="BV261:BV324" si="37">SUM(BK261+BL261+BM261+BN261+BO261+BP261+BQ261+BR261+BS261+BT261+BU261)</f>
        <v>0</v>
      </c>
      <c r="CH261" s="3">
        <f t="shared" ref="CH261:CH324" si="38">SUM(BW261+BX261+BY261+BZ261+CA261+CB261+CC261+CD261+CE261+CF261+CG261)</f>
        <v>0</v>
      </c>
      <c r="CT261" s="5">
        <f t="shared" ref="CT261:CT324" si="39">SUM(CI261+CJ261+CK261+CL261+CM261+CN261+CO261+CP261+CQ261+CR261+CS261)</f>
        <v>0</v>
      </c>
    </row>
    <row r="262" spans="1:98" x14ac:dyDescent="0.25">
      <c r="A262" s="13">
        <v>399</v>
      </c>
      <c r="B262" s="24" t="s">
        <v>250</v>
      </c>
      <c r="N262" s="3">
        <f t="shared" si="33"/>
        <v>0</v>
      </c>
      <c r="Z262" s="5">
        <f t="shared" si="34"/>
        <v>0</v>
      </c>
      <c r="AL262" s="3">
        <f t="shared" si="35"/>
        <v>0</v>
      </c>
      <c r="AX262" s="5">
        <f t="shared" si="36"/>
        <v>0</v>
      </c>
      <c r="BJ262" s="7">
        <f t="shared" si="32"/>
        <v>0</v>
      </c>
      <c r="BV262" s="5">
        <f t="shared" si="37"/>
        <v>0</v>
      </c>
      <c r="CH262" s="3">
        <f t="shared" si="38"/>
        <v>0</v>
      </c>
      <c r="CT262" s="5">
        <f t="shared" si="39"/>
        <v>0</v>
      </c>
    </row>
    <row r="263" spans="1:98" x14ac:dyDescent="0.25">
      <c r="A263" s="13">
        <v>401</v>
      </c>
      <c r="B263" s="24" t="s">
        <v>251</v>
      </c>
      <c r="N263" s="3">
        <f t="shared" si="33"/>
        <v>0</v>
      </c>
      <c r="Z263" s="5">
        <f t="shared" si="34"/>
        <v>0</v>
      </c>
      <c r="AL263" s="3">
        <f t="shared" si="35"/>
        <v>0</v>
      </c>
      <c r="AX263" s="5">
        <f t="shared" si="36"/>
        <v>0</v>
      </c>
      <c r="BJ263" s="7">
        <f t="shared" si="32"/>
        <v>0</v>
      </c>
      <c r="BV263" s="5">
        <f t="shared" si="37"/>
        <v>0</v>
      </c>
      <c r="CH263" s="3">
        <f t="shared" si="38"/>
        <v>0</v>
      </c>
      <c r="CT263" s="5">
        <f t="shared" si="39"/>
        <v>0</v>
      </c>
    </row>
    <row r="264" spans="1:98" x14ac:dyDescent="0.25">
      <c r="A264" s="13">
        <v>402</v>
      </c>
      <c r="B264" s="24" t="s">
        <v>248</v>
      </c>
      <c r="N264" s="3">
        <f t="shared" si="33"/>
        <v>0</v>
      </c>
      <c r="Z264" s="5">
        <f t="shared" si="34"/>
        <v>0</v>
      </c>
      <c r="AL264" s="3">
        <f t="shared" si="35"/>
        <v>0</v>
      </c>
      <c r="AX264" s="5">
        <f t="shared" si="36"/>
        <v>0</v>
      </c>
      <c r="BJ264" s="7">
        <f t="shared" si="32"/>
        <v>0</v>
      </c>
      <c r="BV264" s="5">
        <f t="shared" si="37"/>
        <v>0</v>
      </c>
      <c r="CH264" s="3">
        <f t="shared" si="38"/>
        <v>0</v>
      </c>
      <c r="CT264" s="5">
        <f t="shared" si="39"/>
        <v>0</v>
      </c>
    </row>
    <row r="265" spans="1:98" x14ac:dyDescent="0.25">
      <c r="A265" s="13">
        <v>407</v>
      </c>
      <c r="B265" s="24" t="s">
        <v>252</v>
      </c>
      <c r="G265" s="7">
        <v>15</v>
      </c>
      <c r="N265" s="3">
        <f t="shared" si="33"/>
        <v>15</v>
      </c>
      <c r="Z265" s="5">
        <f t="shared" si="34"/>
        <v>0</v>
      </c>
      <c r="AF265" s="7">
        <v>6</v>
      </c>
      <c r="AL265" s="3">
        <f t="shared" si="35"/>
        <v>6</v>
      </c>
      <c r="AX265" s="5">
        <f t="shared" si="36"/>
        <v>0</v>
      </c>
      <c r="BJ265" s="7">
        <f t="shared" si="32"/>
        <v>0</v>
      </c>
      <c r="BV265" s="5">
        <f t="shared" si="37"/>
        <v>0</v>
      </c>
      <c r="CB265" s="7">
        <v>8</v>
      </c>
      <c r="CH265" s="3">
        <f t="shared" si="38"/>
        <v>8</v>
      </c>
      <c r="CT265" s="5">
        <f t="shared" si="39"/>
        <v>0</v>
      </c>
    </row>
    <row r="266" spans="1:98" x14ac:dyDescent="0.25">
      <c r="A266" s="13">
        <v>410</v>
      </c>
      <c r="B266" s="24" t="s">
        <v>253</v>
      </c>
      <c r="G266" s="7">
        <v>8</v>
      </c>
      <c r="N266" s="3">
        <f t="shared" si="33"/>
        <v>8</v>
      </c>
      <c r="Z266" s="5">
        <f t="shared" si="34"/>
        <v>0</v>
      </c>
      <c r="AL266" s="3">
        <f t="shared" si="35"/>
        <v>0</v>
      </c>
      <c r="AX266" s="5">
        <f t="shared" si="36"/>
        <v>0</v>
      </c>
      <c r="BJ266" s="7">
        <f t="shared" si="32"/>
        <v>0</v>
      </c>
      <c r="BV266" s="5">
        <f t="shared" si="37"/>
        <v>0</v>
      </c>
      <c r="CB266" s="7">
        <v>6</v>
      </c>
      <c r="CH266" s="3">
        <f t="shared" si="38"/>
        <v>6</v>
      </c>
      <c r="CT266" s="5">
        <f t="shared" si="39"/>
        <v>0</v>
      </c>
    </row>
    <row r="267" spans="1:98" x14ac:dyDescent="0.25">
      <c r="A267" s="13">
        <v>412</v>
      </c>
      <c r="B267" s="24" t="s">
        <v>254</v>
      </c>
      <c r="N267" s="3">
        <f t="shared" si="33"/>
        <v>0</v>
      </c>
      <c r="Z267" s="5">
        <f t="shared" si="34"/>
        <v>0</v>
      </c>
      <c r="AL267" s="3">
        <f t="shared" si="35"/>
        <v>0</v>
      </c>
      <c r="AX267" s="5">
        <f t="shared" si="36"/>
        <v>0</v>
      </c>
      <c r="BJ267" s="7">
        <f t="shared" si="32"/>
        <v>0</v>
      </c>
      <c r="BV267" s="5">
        <f t="shared" si="37"/>
        <v>0</v>
      </c>
      <c r="CH267" s="3">
        <f t="shared" si="38"/>
        <v>0</v>
      </c>
      <c r="CT267" s="5">
        <f t="shared" si="39"/>
        <v>0</v>
      </c>
    </row>
    <row r="268" spans="1:98" x14ac:dyDescent="0.25">
      <c r="A268" s="13">
        <v>413</v>
      </c>
      <c r="B268" s="24" t="s">
        <v>255</v>
      </c>
      <c r="N268" s="3">
        <f t="shared" si="33"/>
        <v>0</v>
      </c>
      <c r="Z268" s="5">
        <f t="shared" si="34"/>
        <v>0</v>
      </c>
      <c r="AL268" s="3">
        <f t="shared" si="35"/>
        <v>0</v>
      </c>
      <c r="AX268" s="5">
        <f t="shared" si="36"/>
        <v>0</v>
      </c>
      <c r="BJ268" s="7">
        <f t="shared" si="32"/>
        <v>0</v>
      </c>
      <c r="BV268" s="5">
        <f t="shared" si="37"/>
        <v>0</v>
      </c>
      <c r="CH268" s="3">
        <f t="shared" si="38"/>
        <v>0</v>
      </c>
      <c r="CT268" s="5">
        <f t="shared" si="39"/>
        <v>0</v>
      </c>
    </row>
    <row r="269" spans="1:98" x14ac:dyDescent="0.25">
      <c r="A269" s="13">
        <v>415</v>
      </c>
      <c r="B269" s="24" t="s">
        <v>256</v>
      </c>
      <c r="H269" s="7">
        <v>1</v>
      </c>
      <c r="N269" s="3">
        <f t="shared" si="33"/>
        <v>1</v>
      </c>
      <c r="Z269" s="5">
        <f t="shared" si="34"/>
        <v>0</v>
      </c>
      <c r="AF269" s="7">
        <v>1</v>
      </c>
      <c r="AL269" s="3">
        <f t="shared" si="35"/>
        <v>1</v>
      </c>
      <c r="AX269" s="5">
        <f t="shared" si="36"/>
        <v>0</v>
      </c>
      <c r="BJ269" s="7">
        <f t="shared" si="32"/>
        <v>0</v>
      </c>
      <c r="BV269" s="5">
        <f t="shared" si="37"/>
        <v>0</v>
      </c>
      <c r="CB269" s="7">
        <v>1</v>
      </c>
      <c r="CF269" s="7">
        <v>1</v>
      </c>
      <c r="CH269" s="3">
        <f t="shared" si="38"/>
        <v>2</v>
      </c>
      <c r="CT269" s="5">
        <f t="shared" si="39"/>
        <v>0</v>
      </c>
    </row>
    <row r="270" spans="1:98" x14ac:dyDescent="0.25">
      <c r="A270" s="13">
        <v>416</v>
      </c>
      <c r="B270" s="24" t="s">
        <v>257</v>
      </c>
      <c r="N270" s="3">
        <f t="shared" si="33"/>
        <v>0</v>
      </c>
      <c r="Z270" s="5">
        <f t="shared" si="34"/>
        <v>0</v>
      </c>
      <c r="AL270" s="3">
        <f t="shared" si="35"/>
        <v>0</v>
      </c>
      <c r="AX270" s="5">
        <f t="shared" si="36"/>
        <v>0</v>
      </c>
      <c r="BJ270" s="7">
        <f t="shared" si="32"/>
        <v>0</v>
      </c>
      <c r="BV270" s="5">
        <f t="shared" si="37"/>
        <v>0</v>
      </c>
      <c r="CB270" s="7">
        <v>2</v>
      </c>
      <c r="CH270" s="3">
        <f t="shared" si="38"/>
        <v>2</v>
      </c>
      <c r="CT270" s="5">
        <f t="shared" si="39"/>
        <v>0</v>
      </c>
    </row>
    <row r="271" spans="1:98" x14ac:dyDescent="0.25">
      <c r="A271" s="13">
        <v>417</v>
      </c>
      <c r="B271" s="24" t="s">
        <v>259</v>
      </c>
      <c r="N271" s="3">
        <f t="shared" si="33"/>
        <v>0</v>
      </c>
      <c r="Z271" s="5">
        <f t="shared" si="34"/>
        <v>0</v>
      </c>
      <c r="AL271" s="3">
        <f t="shared" si="35"/>
        <v>0</v>
      </c>
      <c r="AX271" s="5">
        <f t="shared" si="36"/>
        <v>0</v>
      </c>
      <c r="BJ271" s="7">
        <f t="shared" si="32"/>
        <v>0</v>
      </c>
      <c r="BV271" s="5">
        <f t="shared" si="37"/>
        <v>0</v>
      </c>
      <c r="CH271" s="3">
        <f t="shared" si="38"/>
        <v>0</v>
      </c>
      <c r="CT271" s="5">
        <f t="shared" si="39"/>
        <v>0</v>
      </c>
    </row>
    <row r="272" spans="1:98" x14ac:dyDescent="0.25">
      <c r="A272" s="13">
        <v>421</v>
      </c>
      <c r="B272" s="24" t="s">
        <v>258</v>
      </c>
      <c r="N272" s="3">
        <f t="shared" si="33"/>
        <v>0</v>
      </c>
      <c r="Z272" s="5">
        <f t="shared" si="34"/>
        <v>0</v>
      </c>
      <c r="AL272" s="3">
        <f t="shared" si="35"/>
        <v>0</v>
      </c>
      <c r="AX272" s="5">
        <f t="shared" si="36"/>
        <v>0</v>
      </c>
      <c r="BJ272" s="7">
        <f t="shared" si="32"/>
        <v>0</v>
      </c>
      <c r="BV272" s="5">
        <f t="shared" si="37"/>
        <v>0</v>
      </c>
      <c r="CH272" s="3">
        <f t="shared" si="38"/>
        <v>0</v>
      </c>
      <c r="CT272" s="5">
        <f t="shared" si="39"/>
        <v>0</v>
      </c>
    </row>
    <row r="273" spans="1:98" x14ac:dyDescent="0.25">
      <c r="A273" s="13">
        <v>422</v>
      </c>
      <c r="B273" s="24" t="s">
        <v>365</v>
      </c>
      <c r="N273" s="3">
        <f t="shared" si="33"/>
        <v>0</v>
      </c>
      <c r="Z273" s="5">
        <f t="shared" si="34"/>
        <v>0</v>
      </c>
      <c r="AL273" s="3">
        <f t="shared" si="35"/>
        <v>0</v>
      </c>
      <c r="AX273" s="5">
        <f t="shared" si="36"/>
        <v>0</v>
      </c>
      <c r="BJ273" s="7">
        <f t="shared" si="32"/>
        <v>0</v>
      </c>
      <c r="BV273" s="5">
        <f t="shared" si="37"/>
        <v>0</v>
      </c>
      <c r="CH273" s="3">
        <f t="shared" si="38"/>
        <v>0</v>
      </c>
      <c r="CT273" s="5">
        <f t="shared" si="39"/>
        <v>0</v>
      </c>
    </row>
    <row r="274" spans="1:98" x14ac:dyDescent="0.25">
      <c r="A274" s="13">
        <v>423</v>
      </c>
      <c r="B274" s="24" t="s">
        <v>375</v>
      </c>
      <c r="N274" s="3">
        <f t="shared" si="33"/>
        <v>0</v>
      </c>
      <c r="Z274" s="5">
        <f t="shared" si="34"/>
        <v>0</v>
      </c>
      <c r="AL274" s="3">
        <f t="shared" si="35"/>
        <v>0</v>
      </c>
      <c r="AX274" s="5">
        <f t="shared" si="36"/>
        <v>0</v>
      </c>
      <c r="BJ274" s="7">
        <f t="shared" si="32"/>
        <v>0</v>
      </c>
      <c r="BV274" s="5">
        <f t="shared" si="37"/>
        <v>0</v>
      </c>
      <c r="CH274" s="3">
        <f t="shared" si="38"/>
        <v>0</v>
      </c>
      <c r="CT274" s="5">
        <f t="shared" si="39"/>
        <v>0</v>
      </c>
    </row>
    <row r="275" spans="1:98" x14ac:dyDescent="0.25">
      <c r="A275" s="13">
        <v>424</v>
      </c>
      <c r="B275" s="24" t="s">
        <v>386</v>
      </c>
      <c r="N275" s="3">
        <f t="shared" si="33"/>
        <v>0</v>
      </c>
      <c r="Z275" s="5">
        <f t="shared" si="34"/>
        <v>0</v>
      </c>
      <c r="AL275" s="3">
        <f t="shared" si="35"/>
        <v>0</v>
      </c>
      <c r="AX275" s="5">
        <f t="shared" si="36"/>
        <v>0</v>
      </c>
      <c r="BJ275" s="7">
        <f t="shared" si="32"/>
        <v>0</v>
      </c>
      <c r="BV275" s="5">
        <f t="shared" si="37"/>
        <v>0</v>
      </c>
      <c r="CH275" s="3">
        <f t="shared" si="38"/>
        <v>0</v>
      </c>
      <c r="CT275" s="5">
        <f t="shared" si="39"/>
        <v>0</v>
      </c>
    </row>
    <row r="276" spans="1:98" x14ac:dyDescent="0.25">
      <c r="A276" s="13">
        <v>425</v>
      </c>
      <c r="B276" s="24" t="s">
        <v>263</v>
      </c>
      <c r="N276" s="3">
        <f t="shared" si="33"/>
        <v>0</v>
      </c>
      <c r="Z276" s="5">
        <f t="shared" si="34"/>
        <v>0</v>
      </c>
      <c r="AL276" s="3">
        <f t="shared" si="35"/>
        <v>0</v>
      </c>
      <c r="AX276" s="5">
        <f t="shared" si="36"/>
        <v>0</v>
      </c>
      <c r="BJ276" s="7">
        <f t="shared" si="32"/>
        <v>0</v>
      </c>
      <c r="BV276" s="5">
        <f t="shared" si="37"/>
        <v>0</v>
      </c>
      <c r="CH276" s="3">
        <f t="shared" si="38"/>
        <v>0</v>
      </c>
      <c r="CT276" s="5">
        <f t="shared" si="39"/>
        <v>0</v>
      </c>
    </row>
    <row r="277" spans="1:98" x14ac:dyDescent="0.25">
      <c r="A277" s="13">
        <v>426</v>
      </c>
      <c r="B277" s="24" t="s">
        <v>260</v>
      </c>
      <c r="H277" s="7">
        <v>1</v>
      </c>
      <c r="N277" s="3">
        <f t="shared" si="33"/>
        <v>1</v>
      </c>
      <c r="Z277" s="5">
        <f t="shared" si="34"/>
        <v>0</v>
      </c>
      <c r="AF277" s="7">
        <v>1</v>
      </c>
      <c r="AL277" s="3">
        <f t="shared" si="35"/>
        <v>1</v>
      </c>
      <c r="AX277" s="5">
        <f t="shared" si="36"/>
        <v>0</v>
      </c>
      <c r="BJ277" s="7">
        <f t="shared" si="32"/>
        <v>0</v>
      </c>
      <c r="BV277" s="5">
        <f t="shared" si="37"/>
        <v>0</v>
      </c>
      <c r="CB277" s="7">
        <v>1</v>
      </c>
      <c r="CH277" s="3">
        <f t="shared" si="38"/>
        <v>1</v>
      </c>
      <c r="CT277" s="5">
        <f t="shared" si="39"/>
        <v>0</v>
      </c>
    </row>
    <row r="278" spans="1:98" x14ac:dyDescent="0.25">
      <c r="A278" s="13">
        <v>427</v>
      </c>
      <c r="B278" s="14" t="s">
        <v>262</v>
      </c>
      <c r="N278" s="3">
        <f t="shared" si="33"/>
        <v>0</v>
      </c>
      <c r="Z278" s="5">
        <f t="shared" si="34"/>
        <v>0</v>
      </c>
      <c r="AL278" s="3">
        <f t="shared" si="35"/>
        <v>0</v>
      </c>
      <c r="AX278" s="5">
        <f t="shared" si="36"/>
        <v>0</v>
      </c>
      <c r="BJ278" s="7">
        <f t="shared" si="32"/>
        <v>0</v>
      </c>
      <c r="BV278" s="5">
        <f t="shared" si="37"/>
        <v>0</v>
      </c>
      <c r="CH278" s="3">
        <f t="shared" si="38"/>
        <v>0</v>
      </c>
      <c r="CT278" s="5">
        <f t="shared" si="39"/>
        <v>0</v>
      </c>
    </row>
    <row r="279" spans="1:98" x14ac:dyDescent="0.25">
      <c r="A279" s="13">
        <v>428</v>
      </c>
      <c r="B279" s="14" t="s">
        <v>261</v>
      </c>
      <c r="N279" s="3">
        <f t="shared" si="33"/>
        <v>0</v>
      </c>
      <c r="Z279" s="5">
        <f t="shared" si="34"/>
        <v>0</v>
      </c>
      <c r="AL279" s="3">
        <f t="shared" si="35"/>
        <v>0</v>
      </c>
      <c r="AX279" s="5">
        <f t="shared" si="36"/>
        <v>0</v>
      </c>
      <c r="BJ279" s="7">
        <f t="shared" si="32"/>
        <v>0</v>
      </c>
      <c r="BV279" s="5">
        <f t="shared" si="37"/>
        <v>0</v>
      </c>
      <c r="CH279" s="3">
        <f t="shared" si="38"/>
        <v>0</v>
      </c>
      <c r="CT279" s="5">
        <f t="shared" si="39"/>
        <v>0</v>
      </c>
    </row>
    <row r="280" spans="1:98" x14ac:dyDescent="0.25">
      <c r="A280" s="13">
        <v>436</v>
      </c>
      <c r="B280" s="24" t="s">
        <v>277</v>
      </c>
      <c r="N280" s="3">
        <f t="shared" si="33"/>
        <v>0</v>
      </c>
      <c r="Z280" s="5">
        <f t="shared" si="34"/>
        <v>0</v>
      </c>
      <c r="AL280" s="3">
        <f t="shared" si="35"/>
        <v>0</v>
      </c>
      <c r="AX280" s="5">
        <f t="shared" si="36"/>
        <v>0</v>
      </c>
      <c r="BJ280" s="7">
        <f t="shared" si="32"/>
        <v>0</v>
      </c>
      <c r="BV280" s="5">
        <f t="shared" si="37"/>
        <v>0</v>
      </c>
      <c r="CH280" s="3">
        <f t="shared" si="38"/>
        <v>0</v>
      </c>
      <c r="CT280" s="5">
        <f t="shared" si="39"/>
        <v>0</v>
      </c>
    </row>
    <row r="281" spans="1:98" x14ac:dyDescent="0.25">
      <c r="A281" s="13">
        <v>437</v>
      </c>
      <c r="B281" s="24" t="s">
        <v>273</v>
      </c>
      <c r="N281" s="3">
        <f t="shared" si="33"/>
        <v>0</v>
      </c>
      <c r="Z281" s="5">
        <f t="shared" si="34"/>
        <v>0</v>
      </c>
      <c r="AL281" s="3">
        <f t="shared" si="35"/>
        <v>0</v>
      </c>
      <c r="AX281" s="5">
        <f t="shared" si="36"/>
        <v>0</v>
      </c>
      <c r="BJ281" s="7">
        <f t="shared" si="32"/>
        <v>0</v>
      </c>
      <c r="BV281" s="5">
        <f t="shared" si="37"/>
        <v>0</v>
      </c>
      <c r="CH281" s="3">
        <f t="shared" si="38"/>
        <v>0</v>
      </c>
      <c r="CT281" s="5">
        <f t="shared" si="39"/>
        <v>0</v>
      </c>
    </row>
    <row r="282" spans="1:98" x14ac:dyDescent="0.25">
      <c r="A282" s="13">
        <v>438</v>
      </c>
      <c r="B282" s="24" t="s">
        <v>274</v>
      </c>
      <c r="N282" s="3">
        <f t="shared" si="33"/>
        <v>0</v>
      </c>
      <c r="Z282" s="5">
        <f t="shared" si="34"/>
        <v>0</v>
      </c>
      <c r="AF282" s="7">
        <v>1</v>
      </c>
      <c r="AI282" s="7">
        <v>1</v>
      </c>
      <c r="AJ282" s="7">
        <v>2</v>
      </c>
      <c r="AL282" s="3">
        <f t="shared" si="35"/>
        <v>4</v>
      </c>
      <c r="AX282" s="5">
        <f t="shared" si="36"/>
        <v>0</v>
      </c>
      <c r="BJ282" s="7">
        <f t="shared" si="32"/>
        <v>0</v>
      </c>
      <c r="BV282" s="5">
        <f t="shared" si="37"/>
        <v>0</v>
      </c>
      <c r="CB282" s="7">
        <v>1</v>
      </c>
      <c r="CF282" s="7">
        <v>1</v>
      </c>
      <c r="CH282" s="3">
        <f t="shared" si="38"/>
        <v>2</v>
      </c>
      <c r="CT282" s="5">
        <f t="shared" si="39"/>
        <v>0</v>
      </c>
    </row>
    <row r="283" spans="1:98" x14ac:dyDescent="0.25">
      <c r="A283" s="13">
        <v>440</v>
      </c>
      <c r="B283" s="24" t="s">
        <v>366</v>
      </c>
      <c r="N283" s="3">
        <f t="shared" si="33"/>
        <v>0</v>
      </c>
      <c r="Z283" s="5">
        <f t="shared" si="34"/>
        <v>0</v>
      </c>
      <c r="AL283" s="3">
        <f t="shared" si="35"/>
        <v>0</v>
      </c>
      <c r="AX283" s="5">
        <f t="shared" si="36"/>
        <v>0</v>
      </c>
      <c r="BJ283" s="7">
        <f t="shared" si="32"/>
        <v>0</v>
      </c>
      <c r="BV283" s="5">
        <f t="shared" si="37"/>
        <v>0</v>
      </c>
      <c r="CH283" s="3">
        <f t="shared" si="38"/>
        <v>0</v>
      </c>
      <c r="CT283" s="5">
        <f t="shared" si="39"/>
        <v>0</v>
      </c>
    </row>
    <row r="284" spans="1:98" x14ac:dyDescent="0.25">
      <c r="A284" s="13">
        <v>441</v>
      </c>
      <c r="B284" s="24" t="s">
        <v>276</v>
      </c>
      <c r="H284" s="7">
        <v>4</v>
      </c>
      <c r="N284" s="3">
        <f t="shared" si="33"/>
        <v>4</v>
      </c>
      <c r="Z284" s="5">
        <f t="shared" si="34"/>
        <v>0</v>
      </c>
      <c r="AF284" s="7">
        <v>6</v>
      </c>
      <c r="AI284" s="7">
        <v>5</v>
      </c>
      <c r="AJ284" s="7">
        <v>4</v>
      </c>
      <c r="AL284" s="3">
        <f t="shared" si="35"/>
        <v>15</v>
      </c>
      <c r="AX284" s="5">
        <f t="shared" si="36"/>
        <v>0</v>
      </c>
      <c r="BJ284" s="7">
        <f t="shared" si="32"/>
        <v>0</v>
      </c>
      <c r="BV284" s="5">
        <f t="shared" si="37"/>
        <v>0</v>
      </c>
      <c r="CB284" s="7">
        <v>5</v>
      </c>
      <c r="CE284" s="7">
        <v>4</v>
      </c>
      <c r="CH284" s="3">
        <f t="shared" si="38"/>
        <v>9</v>
      </c>
      <c r="CT284" s="5">
        <f t="shared" si="39"/>
        <v>0</v>
      </c>
    </row>
    <row r="285" spans="1:98" x14ac:dyDescent="0.25">
      <c r="A285" s="13">
        <v>442</v>
      </c>
      <c r="B285" s="24" t="s">
        <v>275</v>
      </c>
      <c r="N285" s="3">
        <f t="shared" si="33"/>
        <v>0</v>
      </c>
      <c r="Z285" s="5">
        <f t="shared" si="34"/>
        <v>0</v>
      </c>
      <c r="AL285" s="3">
        <f t="shared" si="35"/>
        <v>0</v>
      </c>
      <c r="AX285" s="5">
        <f t="shared" si="36"/>
        <v>0</v>
      </c>
      <c r="BJ285" s="7">
        <f t="shared" si="32"/>
        <v>0</v>
      </c>
      <c r="BV285" s="5">
        <f t="shared" si="37"/>
        <v>0</v>
      </c>
      <c r="CH285" s="3">
        <f t="shared" si="38"/>
        <v>0</v>
      </c>
      <c r="CT285" s="5">
        <f t="shared" si="39"/>
        <v>0</v>
      </c>
    </row>
    <row r="286" spans="1:98" x14ac:dyDescent="0.25">
      <c r="A286" s="13">
        <v>448</v>
      </c>
      <c r="B286" s="24" t="s">
        <v>376</v>
      </c>
      <c r="N286" s="3">
        <f t="shared" si="33"/>
        <v>0</v>
      </c>
      <c r="Z286" s="5">
        <f t="shared" si="34"/>
        <v>0</v>
      </c>
      <c r="AL286" s="3">
        <f t="shared" si="35"/>
        <v>0</v>
      </c>
      <c r="AX286" s="5">
        <f t="shared" si="36"/>
        <v>0</v>
      </c>
      <c r="BJ286" s="7">
        <f t="shared" si="32"/>
        <v>0</v>
      </c>
      <c r="BV286" s="5">
        <f t="shared" si="37"/>
        <v>0</v>
      </c>
      <c r="CH286" s="3">
        <f t="shared" si="38"/>
        <v>0</v>
      </c>
      <c r="CT286" s="5">
        <f t="shared" si="39"/>
        <v>0</v>
      </c>
    </row>
    <row r="287" spans="1:98" x14ac:dyDescent="0.25">
      <c r="A287" s="13">
        <v>449</v>
      </c>
      <c r="B287" s="24" t="s">
        <v>272</v>
      </c>
      <c r="N287" s="3">
        <f t="shared" si="33"/>
        <v>0</v>
      </c>
      <c r="Z287" s="5">
        <f t="shared" si="34"/>
        <v>0</v>
      </c>
      <c r="AL287" s="3">
        <f t="shared" si="35"/>
        <v>0</v>
      </c>
      <c r="AX287" s="5">
        <f t="shared" si="36"/>
        <v>0</v>
      </c>
      <c r="BJ287" s="7">
        <f t="shared" si="32"/>
        <v>0</v>
      </c>
      <c r="BV287" s="5">
        <f t="shared" si="37"/>
        <v>0</v>
      </c>
      <c r="CH287" s="3">
        <f t="shared" si="38"/>
        <v>0</v>
      </c>
      <c r="CT287" s="5">
        <f t="shared" si="39"/>
        <v>0</v>
      </c>
    </row>
    <row r="288" spans="1:98" x14ac:dyDescent="0.25">
      <c r="A288" s="13">
        <v>452</v>
      </c>
      <c r="B288" s="24" t="s">
        <v>270</v>
      </c>
      <c r="N288" s="3">
        <f t="shared" si="33"/>
        <v>0</v>
      </c>
      <c r="Z288" s="5">
        <f t="shared" si="34"/>
        <v>0</v>
      </c>
      <c r="AL288" s="3">
        <f t="shared" si="35"/>
        <v>0</v>
      </c>
      <c r="AX288" s="5">
        <f t="shared" si="36"/>
        <v>0</v>
      </c>
      <c r="BJ288" s="7">
        <f t="shared" si="32"/>
        <v>0</v>
      </c>
      <c r="BV288" s="5">
        <f t="shared" si="37"/>
        <v>0</v>
      </c>
      <c r="CH288" s="3">
        <f t="shared" si="38"/>
        <v>0</v>
      </c>
      <c r="CT288" s="5">
        <f t="shared" si="39"/>
        <v>0</v>
      </c>
    </row>
    <row r="289" spans="1:98" x14ac:dyDescent="0.25">
      <c r="A289" s="13">
        <v>453</v>
      </c>
      <c r="B289" s="24" t="s">
        <v>271</v>
      </c>
      <c r="N289" s="3">
        <f t="shared" si="33"/>
        <v>0</v>
      </c>
      <c r="Z289" s="5">
        <f t="shared" si="34"/>
        <v>0</v>
      </c>
      <c r="AL289" s="3">
        <f t="shared" si="35"/>
        <v>0</v>
      </c>
      <c r="AX289" s="5">
        <f t="shared" si="36"/>
        <v>0</v>
      </c>
      <c r="BJ289" s="7">
        <f t="shared" si="32"/>
        <v>0</v>
      </c>
      <c r="BV289" s="5">
        <f t="shared" si="37"/>
        <v>0</v>
      </c>
      <c r="CH289" s="3">
        <f t="shared" si="38"/>
        <v>0</v>
      </c>
      <c r="CT289" s="5">
        <f t="shared" si="39"/>
        <v>0</v>
      </c>
    </row>
    <row r="290" spans="1:98" x14ac:dyDescent="0.25">
      <c r="A290" s="13">
        <v>454</v>
      </c>
      <c r="B290" s="24" t="s">
        <v>367</v>
      </c>
      <c r="N290" s="3">
        <f t="shared" si="33"/>
        <v>0</v>
      </c>
      <c r="Z290" s="5">
        <f t="shared" si="34"/>
        <v>0</v>
      </c>
      <c r="AL290" s="3">
        <f t="shared" si="35"/>
        <v>0</v>
      </c>
      <c r="AX290" s="5">
        <f t="shared" si="36"/>
        <v>0</v>
      </c>
      <c r="BJ290" s="7">
        <f t="shared" si="32"/>
        <v>0</v>
      </c>
      <c r="BV290" s="5">
        <f t="shared" si="37"/>
        <v>0</v>
      </c>
      <c r="CH290" s="3">
        <f t="shared" si="38"/>
        <v>0</v>
      </c>
      <c r="CT290" s="5">
        <f t="shared" si="39"/>
        <v>0</v>
      </c>
    </row>
    <row r="291" spans="1:98" x14ac:dyDescent="0.25">
      <c r="A291" s="13">
        <v>456</v>
      </c>
      <c r="B291" s="24" t="s">
        <v>264</v>
      </c>
      <c r="H291" s="7">
        <v>2</v>
      </c>
      <c r="N291" s="3">
        <f t="shared" si="33"/>
        <v>2</v>
      </c>
      <c r="Z291" s="5">
        <f t="shared" si="34"/>
        <v>0</v>
      </c>
      <c r="AF291" s="7">
        <v>1</v>
      </c>
      <c r="AJ291" s="7">
        <v>2</v>
      </c>
      <c r="AL291" s="3">
        <f t="shared" si="35"/>
        <v>3</v>
      </c>
      <c r="AX291" s="5">
        <f t="shared" si="36"/>
        <v>0</v>
      </c>
      <c r="BJ291" s="7">
        <f t="shared" si="32"/>
        <v>0</v>
      </c>
      <c r="BV291" s="5">
        <f t="shared" si="37"/>
        <v>0</v>
      </c>
      <c r="CB291" s="7">
        <v>2</v>
      </c>
      <c r="CF291" s="7">
        <v>1</v>
      </c>
      <c r="CH291" s="3">
        <f t="shared" si="38"/>
        <v>3</v>
      </c>
      <c r="CT291" s="5">
        <f t="shared" si="39"/>
        <v>0</v>
      </c>
    </row>
    <row r="292" spans="1:98" x14ac:dyDescent="0.25">
      <c r="A292" s="13">
        <v>457</v>
      </c>
      <c r="B292" s="24" t="s">
        <v>265</v>
      </c>
      <c r="N292" s="3">
        <f t="shared" si="33"/>
        <v>0</v>
      </c>
      <c r="Z292" s="5">
        <f t="shared" si="34"/>
        <v>0</v>
      </c>
      <c r="AF292" s="7">
        <v>1</v>
      </c>
      <c r="AL292" s="3">
        <f t="shared" si="35"/>
        <v>1</v>
      </c>
      <c r="AX292" s="5">
        <f t="shared" si="36"/>
        <v>0</v>
      </c>
      <c r="BJ292" s="7">
        <f t="shared" si="32"/>
        <v>0</v>
      </c>
      <c r="BV292" s="5">
        <f t="shared" si="37"/>
        <v>0</v>
      </c>
      <c r="CH292" s="3">
        <f t="shared" si="38"/>
        <v>0</v>
      </c>
      <c r="CT292" s="5">
        <f t="shared" si="39"/>
        <v>0</v>
      </c>
    </row>
    <row r="293" spans="1:98" x14ac:dyDescent="0.25">
      <c r="A293" s="13">
        <v>458</v>
      </c>
      <c r="B293" s="24" t="s">
        <v>266</v>
      </c>
      <c r="N293" s="3">
        <f t="shared" si="33"/>
        <v>0</v>
      </c>
      <c r="Z293" s="5">
        <f t="shared" si="34"/>
        <v>0</v>
      </c>
      <c r="AL293" s="3">
        <f t="shared" si="35"/>
        <v>0</v>
      </c>
      <c r="AX293" s="5">
        <f t="shared" si="36"/>
        <v>0</v>
      </c>
      <c r="BJ293" s="7">
        <f t="shared" si="32"/>
        <v>0</v>
      </c>
      <c r="BV293" s="5">
        <f t="shared" si="37"/>
        <v>0</v>
      </c>
      <c r="CH293" s="3">
        <f t="shared" si="38"/>
        <v>0</v>
      </c>
      <c r="CT293" s="5">
        <f t="shared" si="39"/>
        <v>0</v>
      </c>
    </row>
    <row r="294" spans="1:98" x14ac:dyDescent="0.25">
      <c r="A294" s="13">
        <v>459</v>
      </c>
      <c r="B294" s="24" t="s">
        <v>267</v>
      </c>
      <c r="N294" s="3">
        <f t="shared" si="33"/>
        <v>0</v>
      </c>
      <c r="Z294" s="5">
        <f t="shared" si="34"/>
        <v>0</v>
      </c>
      <c r="AL294" s="3">
        <f t="shared" si="35"/>
        <v>0</v>
      </c>
      <c r="AX294" s="5">
        <f t="shared" si="36"/>
        <v>0</v>
      </c>
      <c r="BJ294" s="7">
        <f t="shared" si="32"/>
        <v>0</v>
      </c>
      <c r="BV294" s="5">
        <f t="shared" si="37"/>
        <v>0</v>
      </c>
      <c r="CH294" s="3">
        <f t="shared" si="38"/>
        <v>0</v>
      </c>
      <c r="CT294" s="5">
        <f t="shared" si="39"/>
        <v>0</v>
      </c>
    </row>
    <row r="295" spans="1:98" x14ac:dyDescent="0.25">
      <c r="A295" s="13">
        <v>463</v>
      </c>
      <c r="B295" s="24" t="s">
        <v>268</v>
      </c>
      <c r="H295" s="7">
        <v>1</v>
      </c>
      <c r="N295" s="3">
        <f t="shared" si="33"/>
        <v>1</v>
      </c>
      <c r="Z295" s="5">
        <f t="shared" si="34"/>
        <v>0</v>
      </c>
      <c r="AF295" s="7">
        <v>2</v>
      </c>
      <c r="AI295" s="7">
        <v>1</v>
      </c>
      <c r="AJ295" s="7">
        <v>2</v>
      </c>
      <c r="AL295" s="3">
        <f t="shared" si="35"/>
        <v>5</v>
      </c>
      <c r="AX295" s="5">
        <f t="shared" si="36"/>
        <v>0</v>
      </c>
      <c r="BJ295" s="7">
        <f t="shared" si="32"/>
        <v>0</v>
      </c>
      <c r="BV295" s="5">
        <f t="shared" si="37"/>
        <v>0</v>
      </c>
      <c r="CB295" s="7">
        <v>2</v>
      </c>
      <c r="CE295" s="7">
        <v>1</v>
      </c>
      <c r="CF295" s="7">
        <v>2</v>
      </c>
      <c r="CH295" s="3">
        <f t="shared" si="38"/>
        <v>5</v>
      </c>
      <c r="CT295" s="5">
        <f t="shared" si="39"/>
        <v>0</v>
      </c>
    </row>
    <row r="296" spans="1:98" x14ac:dyDescent="0.25">
      <c r="A296" s="13">
        <v>464</v>
      </c>
      <c r="B296" s="24" t="s">
        <v>269</v>
      </c>
      <c r="N296" s="3">
        <f t="shared" si="33"/>
        <v>0</v>
      </c>
      <c r="Z296" s="5">
        <f t="shared" si="34"/>
        <v>0</v>
      </c>
      <c r="AL296" s="3">
        <f t="shared" si="35"/>
        <v>0</v>
      </c>
      <c r="AX296" s="5">
        <f t="shared" si="36"/>
        <v>0</v>
      </c>
      <c r="BJ296" s="7">
        <f t="shared" si="32"/>
        <v>0</v>
      </c>
      <c r="BV296" s="5">
        <f t="shared" si="37"/>
        <v>0</v>
      </c>
      <c r="CH296" s="3">
        <f t="shared" si="38"/>
        <v>0</v>
      </c>
      <c r="CT296" s="5">
        <f t="shared" si="39"/>
        <v>0</v>
      </c>
    </row>
    <row r="297" spans="1:98" x14ac:dyDescent="0.25">
      <c r="A297" s="13">
        <v>471</v>
      </c>
      <c r="B297" s="24" t="s">
        <v>241</v>
      </c>
      <c r="N297" s="3">
        <f t="shared" si="33"/>
        <v>0</v>
      </c>
      <c r="Z297" s="5">
        <f t="shared" si="34"/>
        <v>0</v>
      </c>
      <c r="AL297" s="3">
        <f t="shared" si="35"/>
        <v>0</v>
      </c>
      <c r="AX297" s="5">
        <f t="shared" si="36"/>
        <v>0</v>
      </c>
      <c r="BJ297" s="7">
        <f t="shared" si="32"/>
        <v>0</v>
      </c>
      <c r="BV297" s="5">
        <f t="shared" si="37"/>
        <v>0</v>
      </c>
      <c r="CH297" s="3">
        <f t="shared" si="38"/>
        <v>0</v>
      </c>
      <c r="CT297" s="5">
        <f t="shared" si="39"/>
        <v>0</v>
      </c>
    </row>
    <row r="298" spans="1:98" x14ac:dyDescent="0.25">
      <c r="A298" s="13">
        <v>472</v>
      </c>
      <c r="B298" s="24" t="s">
        <v>240</v>
      </c>
      <c r="N298" s="3">
        <f t="shared" si="33"/>
        <v>0</v>
      </c>
      <c r="Z298" s="5">
        <f t="shared" si="34"/>
        <v>0</v>
      </c>
      <c r="AL298" s="3">
        <f t="shared" si="35"/>
        <v>0</v>
      </c>
      <c r="AX298" s="5">
        <f t="shared" si="36"/>
        <v>0</v>
      </c>
      <c r="BJ298" s="7">
        <f t="shared" si="32"/>
        <v>0</v>
      </c>
      <c r="BV298" s="5">
        <f t="shared" si="37"/>
        <v>0</v>
      </c>
      <c r="CH298" s="3">
        <f t="shared" si="38"/>
        <v>0</v>
      </c>
      <c r="CT298" s="5">
        <f t="shared" si="39"/>
        <v>0</v>
      </c>
    </row>
    <row r="299" spans="1:98" x14ac:dyDescent="0.25">
      <c r="A299" s="13">
        <v>473</v>
      </c>
      <c r="B299" s="24" t="s">
        <v>25</v>
      </c>
      <c r="H299" s="7">
        <v>3</v>
      </c>
      <c r="N299" s="3">
        <f t="shared" si="33"/>
        <v>3</v>
      </c>
      <c r="Z299" s="5">
        <f t="shared" si="34"/>
        <v>0</v>
      </c>
      <c r="AF299" s="7">
        <v>2</v>
      </c>
      <c r="AI299" s="7">
        <v>2</v>
      </c>
      <c r="AJ299" s="7">
        <v>4</v>
      </c>
      <c r="AL299" s="3">
        <f t="shared" si="35"/>
        <v>8</v>
      </c>
      <c r="AX299" s="5">
        <f t="shared" si="36"/>
        <v>0</v>
      </c>
      <c r="BJ299" s="7">
        <f t="shared" si="32"/>
        <v>0</v>
      </c>
      <c r="BV299" s="5">
        <f t="shared" si="37"/>
        <v>0</v>
      </c>
      <c r="CB299" s="7">
        <v>1</v>
      </c>
      <c r="CE299" s="7">
        <v>1</v>
      </c>
      <c r="CF299" s="7">
        <v>5</v>
      </c>
      <c r="CH299" s="3">
        <f t="shared" si="38"/>
        <v>7</v>
      </c>
      <c r="CT299" s="5">
        <f t="shared" si="39"/>
        <v>0</v>
      </c>
    </row>
    <row r="300" spans="1:98" x14ac:dyDescent="0.25">
      <c r="A300" s="13">
        <v>474</v>
      </c>
      <c r="B300" s="24" t="s">
        <v>279</v>
      </c>
      <c r="N300" s="3">
        <f t="shared" si="33"/>
        <v>0</v>
      </c>
      <c r="Z300" s="5">
        <f t="shared" si="34"/>
        <v>0</v>
      </c>
      <c r="AL300" s="3">
        <f t="shared" si="35"/>
        <v>0</v>
      </c>
      <c r="AX300" s="5">
        <f t="shared" si="36"/>
        <v>0</v>
      </c>
      <c r="BJ300" s="7">
        <f t="shared" si="32"/>
        <v>0</v>
      </c>
      <c r="BV300" s="5">
        <f t="shared" si="37"/>
        <v>0</v>
      </c>
      <c r="CH300" s="3">
        <f t="shared" si="38"/>
        <v>0</v>
      </c>
      <c r="CT300" s="5">
        <f t="shared" si="39"/>
        <v>0</v>
      </c>
    </row>
    <row r="301" spans="1:98" x14ac:dyDescent="0.25">
      <c r="A301" s="13">
        <v>477</v>
      </c>
      <c r="B301" s="24" t="s">
        <v>280</v>
      </c>
      <c r="N301" s="3">
        <f t="shared" si="33"/>
        <v>0</v>
      </c>
      <c r="Z301" s="5">
        <f t="shared" si="34"/>
        <v>0</v>
      </c>
      <c r="AL301" s="3">
        <f t="shared" si="35"/>
        <v>0</v>
      </c>
      <c r="AX301" s="5">
        <f t="shared" si="36"/>
        <v>0</v>
      </c>
      <c r="BJ301" s="7">
        <f t="shared" si="32"/>
        <v>0</v>
      </c>
      <c r="BV301" s="5">
        <f t="shared" si="37"/>
        <v>0</v>
      </c>
      <c r="CH301" s="3">
        <f t="shared" si="38"/>
        <v>0</v>
      </c>
      <c r="CT301" s="5">
        <f t="shared" si="39"/>
        <v>0</v>
      </c>
    </row>
    <row r="302" spans="1:98" x14ac:dyDescent="0.25">
      <c r="A302" s="13">
        <v>482</v>
      </c>
      <c r="B302" s="24" t="s">
        <v>281</v>
      </c>
      <c r="N302" s="3">
        <f t="shared" si="33"/>
        <v>0</v>
      </c>
      <c r="Z302" s="5">
        <f t="shared" si="34"/>
        <v>0</v>
      </c>
      <c r="AL302" s="3">
        <f t="shared" si="35"/>
        <v>0</v>
      </c>
      <c r="AX302" s="5">
        <f t="shared" si="36"/>
        <v>0</v>
      </c>
      <c r="BJ302" s="7">
        <f t="shared" si="32"/>
        <v>0</v>
      </c>
      <c r="BV302" s="5">
        <f t="shared" si="37"/>
        <v>0</v>
      </c>
      <c r="CH302" s="3">
        <f t="shared" si="38"/>
        <v>0</v>
      </c>
      <c r="CT302" s="5">
        <f t="shared" si="39"/>
        <v>0</v>
      </c>
    </row>
    <row r="303" spans="1:98" x14ac:dyDescent="0.25">
      <c r="A303" s="13">
        <v>483</v>
      </c>
      <c r="B303" s="24" t="s">
        <v>26</v>
      </c>
      <c r="N303" s="3">
        <f t="shared" si="33"/>
        <v>0</v>
      </c>
      <c r="Z303" s="5">
        <f t="shared" si="34"/>
        <v>0</v>
      </c>
      <c r="AL303" s="3">
        <f t="shared" si="35"/>
        <v>0</v>
      </c>
      <c r="AX303" s="5">
        <f t="shared" si="36"/>
        <v>0</v>
      </c>
      <c r="BJ303" s="7">
        <f t="shared" si="32"/>
        <v>0</v>
      </c>
      <c r="BV303" s="5">
        <f t="shared" si="37"/>
        <v>0</v>
      </c>
      <c r="CB303" s="7">
        <v>16</v>
      </c>
      <c r="CH303" s="3">
        <f t="shared" si="38"/>
        <v>16</v>
      </c>
      <c r="CT303" s="5">
        <f t="shared" si="39"/>
        <v>0</v>
      </c>
    </row>
    <row r="304" spans="1:98" x14ac:dyDescent="0.25">
      <c r="A304" s="13">
        <v>492</v>
      </c>
      <c r="B304" s="24" t="s">
        <v>283</v>
      </c>
      <c r="N304" s="3">
        <f t="shared" si="33"/>
        <v>0</v>
      </c>
      <c r="Z304" s="5">
        <f t="shared" si="34"/>
        <v>0</v>
      </c>
      <c r="AL304" s="3">
        <f t="shared" si="35"/>
        <v>0</v>
      </c>
      <c r="AX304" s="5">
        <f t="shared" si="36"/>
        <v>0</v>
      </c>
      <c r="BJ304" s="7">
        <f t="shared" si="32"/>
        <v>0</v>
      </c>
      <c r="BV304" s="5">
        <f t="shared" si="37"/>
        <v>0</v>
      </c>
      <c r="CH304" s="3">
        <f t="shared" si="38"/>
        <v>0</v>
      </c>
      <c r="CT304" s="5">
        <f t="shared" si="39"/>
        <v>0</v>
      </c>
    </row>
    <row r="305" spans="1:98" x14ac:dyDescent="0.25">
      <c r="A305" s="13">
        <v>493</v>
      </c>
      <c r="B305" s="24" t="s">
        <v>27</v>
      </c>
      <c r="H305" s="7">
        <v>2</v>
      </c>
      <c r="N305" s="3">
        <f t="shared" si="33"/>
        <v>2</v>
      </c>
      <c r="Z305" s="5">
        <f t="shared" si="34"/>
        <v>0</v>
      </c>
      <c r="AF305" s="7">
        <v>3</v>
      </c>
      <c r="AI305" s="7">
        <v>1</v>
      </c>
      <c r="AL305" s="3">
        <f t="shared" si="35"/>
        <v>4</v>
      </c>
      <c r="AX305" s="5">
        <f t="shared" si="36"/>
        <v>0</v>
      </c>
      <c r="BJ305" s="7">
        <f t="shared" si="32"/>
        <v>0</v>
      </c>
      <c r="BV305" s="5">
        <f t="shared" si="37"/>
        <v>0</v>
      </c>
      <c r="CB305" s="7">
        <v>2</v>
      </c>
      <c r="CH305" s="3">
        <f t="shared" si="38"/>
        <v>2</v>
      </c>
      <c r="CT305" s="5">
        <f t="shared" si="39"/>
        <v>0</v>
      </c>
    </row>
    <row r="306" spans="1:98" x14ac:dyDescent="0.25">
      <c r="A306" s="13">
        <v>495</v>
      </c>
      <c r="B306" s="24" t="s">
        <v>284</v>
      </c>
      <c r="N306" s="3">
        <f t="shared" si="33"/>
        <v>0</v>
      </c>
      <c r="Z306" s="5">
        <f t="shared" si="34"/>
        <v>0</v>
      </c>
      <c r="AL306" s="3">
        <f t="shared" si="35"/>
        <v>0</v>
      </c>
      <c r="AX306" s="5">
        <f t="shared" si="36"/>
        <v>0</v>
      </c>
      <c r="BJ306" s="7">
        <f t="shared" si="32"/>
        <v>0</v>
      </c>
      <c r="BV306" s="5">
        <f t="shared" si="37"/>
        <v>0</v>
      </c>
      <c r="CH306" s="3">
        <f t="shared" si="38"/>
        <v>0</v>
      </c>
      <c r="CT306" s="5">
        <f t="shared" si="39"/>
        <v>0</v>
      </c>
    </row>
    <row r="307" spans="1:98" x14ac:dyDescent="0.25">
      <c r="A307" s="13">
        <v>499</v>
      </c>
      <c r="B307" s="24" t="s">
        <v>285</v>
      </c>
      <c r="N307" s="3">
        <f t="shared" si="33"/>
        <v>0</v>
      </c>
      <c r="Z307" s="5">
        <f t="shared" si="34"/>
        <v>0</v>
      </c>
      <c r="AL307" s="3">
        <f t="shared" si="35"/>
        <v>0</v>
      </c>
      <c r="AX307" s="5">
        <f t="shared" si="36"/>
        <v>0</v>
      </c>
      <c r="BJ307" s="7">
        <f t="shared" si="32"/>
        <v>0</v>
      </c>
      <c r="BV307" s="5">
        <f t="shared" si="37"/>
        <v>0</v>
      </c>
      <c r="CH307" s="3">
        <f t="shared" si="38"/>
        <v>0</v>
      </c>
      <c r="CT307" s="5">
        <f t="shared" si="39"/>
        <v>0</v>
      </c>
    </row>
    <row r="308" spans="1:98" x14ac:dyDescent="0.25">
      <c r="A308" s="13">
        <v>500</v>
      </c>
      <c r="B308" s="24" t="s">
        <v>288</v>
      </c>
      <c r="N308" s="3">
        <f t="shared" si="33"/>
        <v>0</v>
      </c>
      <c r="Z308" s="5">
        <f t="shared" si="34"/>
        <v>0</v>
      </c>
      <c r="AL308" s="3">
        <f t="shared" si="35"/>
        <v>0</v>
      </c>
      <c r="AX308" s="5">
        <f t="shared" si="36"/>
        <v>0</v>
      </c>
      <c r="BJ308" s="7">
        <f t="shared" si="32"/>
        <v>0</v>
      </c>
      <c r="BV308" s="5">
        <f t="shared" si="37"/>
        <v>0</v>
      </c>
      <c r="CH308" s="3">
        <f t="shared" si="38"/>
        <v>0</v>
      </c>
      <c r="CT308" s="5">
        <f t="shared" si="39"/>
        <v>0</v>
      </c>
    </row>
    <row r="309" spans="1:98" x14ac:dyDescent="0.25">
      <c r="A309" s="13">
        <v>501</v>
      </c>
      <c r="B309" s="24" t="s">
        <v>286</v>
      </c>
      <c r="N309" s="3">
        <f t="shared" si="33"/>
        <v>0</v>
      </c>
      <c r="Z309" s="5">
        <f t="shared" si="34"/>
        <v>0</v>
      </c>
      <c r="AL309" s="3">
        <f t="shared" si="35"/>
        <v>0</v>
      </c>
      <c r="AX309" s="5">
        <f t="shared" si="36"/>
        <v>0</v>
      </c>
      <c r="BJ309" s="7">
        <f t="shared" si="32"/>
        <v>0</v>
      </c>
      <c r="BV309" s="5">
        <f t="shared" si="37"/>
        <v>0</v>
      </c>
      <c r="CH309" s="3">
        <f t="shared" si="38"/>
        <v>0</v>
      </c>
      <c r="CT309" s="5">
        <f t="shared" si="39"/>
        <v>0</v>
      </c>
    </row>
    <row r="310" spans="1:98" x14ac:dyDescent="0.25">
      <c r="A310" s="13">
        <v>502</v>
      </c>
      <c r="B310" s="16" t="s">
        <v>287</v>
      </c>
      <c r="N310" s="3">
        <f t="shared" si="33"/>
        <v>0</v>
      </c>
      <c r="Z310" s="5">
        <f t="shared" si="34"/>
        <v>0</v>
      </c>
      <c r="AL310" s="3">
        <f t="shared" si="35"/>
        <v>0</v>
      </c>
      <c r="AX310" s="5">
        <f t="shared" si="36"/>
        <v>0</v>
      </c>
      <c r="BJ310" s="7">
        <f t="shared" si="32"/>
        <v>0</v>
      </c>
      <c r="BV310" s="5">
        <f t="shared" si="37"/>
        <v>0</v>
      </c>
      <c r="CH310" s="3">
        <f t="shared" si="38"/>
        <v>0</v>
      </c>
      <c r="CT310" s="5">
        <f t="shared" si="39"/>
        <v>0</v>
      </c>
    </row>
    <row r="311" spans="1:98" x14ac:dyDescent="0.25">
      <c r="A311" s="13">
        <v>503</v>
      </c>
      <c r="B311" s="24" t="s">
        <v>289</v>
      </c>
      <c r="I311" s="7">
        <v>2</v>
      </c>
      <c r="N311" s="3">
        <f t="shared" si="33"/>
        <v>2</v>
      </c>
      <c r="Z311" s="5">
        <f t="shared" si="34"/>
        <v>0</v>
      </c>
      <c r="AG311" s="7">
        <v>2</v>
      </c>
      <c r="AL311" s="3">
        <f t="shared" si="35"/>
        <v>2</v>
      </c>
      <c r="AX311" s="5">
        <f t="shared" si="36"/>
        <v>0</v>
      </c>
      <c r="BJ311" s="7">
        <f t="shared" si="32"/>
        <v>0</v>
      </c>
      <c r="BV311" s="5">
        <f t="shared" si="37"/>
        <v>0</v>
      </c>
      <c r="CH311" s="3">
        <f t="shared" si="38"/>
        <v>0</v>
      </c>
      <c r="CT311" s="5">
        <f t="shared" si="39"/>
        <v>0</v>
      </c>
    </row>
    <row r="312" spans="1:98" x14ac:dyDescent="0.25">
      <c r="A312" s="13">
        <v>506</v>
      </c>
      <c r="B312" s="24" t="s">
        <v>290</v>
      </c>
      <c r="N312" s="3">
        <f t="shared" si="33"/>
        <v>0</v>
      </c>
      <c r="Z312" s="5">
        <f t="shared" si="34"/>
        <v>0</v>
      </c>
      <c r="AL312" s="3">
        <f t="shared" si="35"/>
        <v>0</v>
      </c>
      <c r="AX312" s="5">
        <f t="shared" si="36"/>
        <v>0</v>
      </c>
      <c r="BJ312" s="7">
        <f t="shared" si="32"/>
        <v>0</v>
      </c>
      <c r="BV312" s="5">
        <f t="shared" si="37"/>
        <v>0</v>
      </c>
      <c r="CH312" s="3">
        <f t="shared" si="38"/>
        <v>0</v>
      </c>
      <c r="CT312" s="5">
        <f t="shared" si="39"/>
        <v>0</v>
      </c>
    </row>
    <row r="313" spans="1:98" x14ac:dyDescent="0.25">
      <c r="A313" s="13">
        <v>508</v>
      </c>
      <c r="B313" s="24" t="s">
        <v>28</v>
      </c>
      <c r="N313" s="3">
        <f t="shared" si="33"/>
        <v>0</v>
      </c>
      <c r="Z313" s="5">
        <f t="shared" si="34"/>
        <v>0</v>
      </c>
      <c r="AF313" s="7">
        <v>1</v>
      </c>
      <c r="AL313" s="3">
        <f t="shared" si="35"/>
        <v>1</v>
      </c>
      <c r="AX313" s="5">
        <f t="shared" si="36"/>
        <v>0</v>
      </c>
      <c r="BJ313" s="7">
        <f t="shared" si="32"/>
        <v>0</v>
      </c>
      <c r="BV313" s="5">
        <f t="shared" si="37"/>
        <v>0</v>
      </c>
      <c r="CB313" s="7">
        <v>2</v>
      </c>
      <c r="CH313" s="3">
        <f t="shared" si="38"/>
        <v>2</v>
      </c>
      <c r="CT313" s="5">
        <f t="shared" si="39"/>
        <v>0</v>
      </c>
    </row>
    <row r="314" spans="1:98" x14ac:dyDescent="0.25">
      <c r="A314" s="13">
        <v>511</v>
      </c>
      <c r="B314" s="24" t="s">
        <v>377</v>
      </c>
      <c r="N314" s="3">
        <f t="shared" si="33"/>
        <v>0</v>
      </c>
      <c r="Z314" s="5">
        <f t="shared" si="34"/>
        <v>0</v>
      </c>
      <c r="AL314" s="3">
        <f t="shared" si="35"/>
        <v>0</v>
      </c>
      <c r="AX314" s="5">
        <f t="shared" si="36"/>
        <v>0</v>
      </c>
      <c r="BJ314" s="7">
        <f t="shared" si="32"/>
        <v>0</v>
      </c>
      <c r="BV314" s="5">
        <f t="shared" si="37"/>
        <v>0</v>
      </c>
      <c r="CH314" s="3">
        <f t="shared" si="38"/>
        <v>0</v>
      </c>
      <c r="CT314" s="5">
        <f t="shared" si="39"/>
        <v>0</v>
      </c>
    </row>
    <row r="315" spans="1:98" x14ac:dyDescent="0.25">
      <c r="A315" s="13">
        <v>512</v>
      </c>
      <c r="B315" s="24" t="s">
        <v>291</v>
      </c>
      <c r="N315" s="3">
        <f t="shared" si="33"/>
        <v>0</v>
      </c>
      <c r="Z315" s="5">
        <f t="shared" si="34"/>
        <v>0</v>
      </c>
      <c r="AL315" s="3">
        <f t="shared" si="35"/>
        <v>0</v>
      </c>
      <c r="AX315" s="5">
        <f t="shared" si="36"/>
        <v>0</v>
      </c>
      <c r="BJ315" s="7">
        <f t="shared" si="32"/>
        <v>0</v>
      </c>
      <c r="BV315" s="5">
        <f t="shared" si="37"/>
        <v>0</v>
      </c>
      <c r="CH315" s="3">
        <f t="shared" si="38"/>
        <v>0</v>
      </c>
      <c r="CT315" s="5">
        <f t="shared" si="39"/>
        <v>0</v>
      </c>
    </row>
    <row r="316" spans="1:98" x14ac:dyDescent="0.25">
      <c r="A316" s="13">
        <v>513</v>
      </c>
      <c r="B316" s="24" t="s">
        <v>292</v>
      </c>
      <c r="N316" s="3">
        <f t="shared" si="33"/>
        <v>0</v>
      </c>
      <c r="Z316" s="5">
        <f t="shared" si="34"/>
        <v>0</v>
      </c>
      <c r="AL316" s="3">
        <f t="shared" si="35"/>
        <v>0</v>
      </c>
      <c r="AX316" s="5">
        <f t="shared" si="36"/>
        <v>0</v>
      </c>
      <c r="BJ316" s="7">
        <f t="shared" si="32"/>
        <v>0</v>
      </c>
      <c r="BV316" s="5">
        <f t="shared" si="37"/>
        <v>0</v>
      </c>
      <c r="CH316" s="3">
        <f t="shared" si="38"/>
        <v>0</v>
      </c>
      <c r="CT316" s="5">
        <f t="shared" si="39"/>
        <v>0</v>
      </c>
    </row>
    <row r="317" spans="1:98" x14ac:dyDescent="0.25">
      <c r="A317" s="13">
        <v>517</v>
      </c>
      <c r="B317" s="24" t="s">
        <v>294</v>
      </c>
      <c r="N317" s="3">
        <f t="shared" si="33"/>
        <v>0</v>
      </c>
      <c r="Z317" s="5">
        <f t="shared" si="34"/>
        <v>0</v>
      </c>
      <c r="AL317" s="3">
        <f t="shared" si="35"/>
        <v>0</v>
      </c>
      <c r="AX317" s="5">
        <f t="shared" si="36"/>
        <v>0</v>
      </c>
      <c r="BJ317" s="7">
        <f t="shared" si="32"/>
        <v>0</v>
      </c>
      <c r="BV317" s="5">
        <f t="shared" si="37"/>
        <v>0</v>
      </c>
      <c r="CH317" s="3">
        <f t="shared" si="38"/>
        <v>0</v>
      </c>
      <c r="CT317" s="5">
        <f t="shared" si="39"/>
        <v>0</v>
      </c>
    </row>
    <row r="318" spans="1:98" x14ac:dyDescent="0.25">
      <c r="A318" s="13">
        <v>519</v>
      </c>
      <c r="B318" s="24" t="s">
        <v>293</v>
      </c>
      <c r="N318" s="3">
        <f t="shared" si="33"/>
        <v>0</v>
      </c>
      <c r="Z318" s="5">
        <f t="shared" si="34"/>
        <v>0</v>
      </c>
      <c r="AL318" s="3">
        <f t="shared" si="35"/>
        <v>0</v>
      </c>
      <c r="AX318" s="5">
        <f t="shared" si="36"/>
        <v>0</v>
      </c>
      <c r="BJ318" s="7">
        <f t="shared" si="32"/>
        <v>0</v>
      </c>
      <c r="BV318" s="5">
        <f t="shared" si="37"/>
        <v>0</v>
      </c>
      <c r="CH318" s="3">
        <f t="shared" si="38"/>
        <v>0</v>
      </c>
      <c r="CT318" s="5">
        <f t="shared" si="39"/>
        <v>0</v>
      </c>
    </row>
    <row r="319" spans="1:98" x14ac:dyDescent="0.25">
      <c r="A319" s="13">
        <v>521</v>
      </c>
      <c r="B319" s="24" t="s">
        <v>295</v>
      </c>
      <c r="N319" s="3">
        <f t="shared" si="33"/>
        <v>0</v>
      </c>
      <c r="Z319" s="5">
        <f t="shared" si="34"/>
        <v>0</v>
      </c>
      <c r="AL319" s="3">
        <f t="shared" si="35"/>
        <v>0</v>
      </c>
      <c r="AX319" s="5">
        <f t="shared" si="36"/>
        <v>0</v>
      </c>
      <c r="BJ319" s="7">
        <f t="shared" si="32"/>
        <v>0</v>
      </c>
      <c r="BV319" s="5">
        <f t="shared" si="37"/>
        <v>0</v>
      </c>
      <c r="CH319" s="3">
        <f t="shared" si="38"/>
        <v>0</v>
      </c>
      <c r="CT319" s="5">
        <f t="shared" si="39"/>
        <v>0</v>
      </c>
    </row>
    <row r="320" spans="1:98" x14ac:dyDescent="0.25">
      <c r="A320" s="13">
        <v>522</v>
      </c>
      <c r="B320" s="24" t="s">
        <v>296</v>
      </c>
      <c r="N320" s="3">
        <f t="shared" si="33"/>
        <v>0</v>
      </c>
      <c r="Z320" s="5">
        <f t="shared" si="34"/>
        <v>0</v>
      </c>
      <c r="AL320" s="3">
        <f t="shared" si="35"/>
        <v>0</v>
      </c>
      <c r="AX320" s="5">
        <f t="shared" si="36"/>
        <v>0</v>
      </c>
      <c r="BJ320" s="7">
        <f t="shared" si="32"/>
        <v>0</v>
      </c>
      <c r="BV320" s="5">
        <f t="shared" si="37"/>
        <v>0</v>
      </c>
      <c r="CH320" s="3">
        <f t="shared" si="38"/>
        <v>0</v>
      </c>
      <c r="CT320" s="5">
        <f t="shared" si="39"/>
        <v>0</v>
      </c>
    </row>
    <row r="321" spans="1:98" x14ac:dyDescent="0.25">
      <c r="A321" s="13">
        <v>526</v>
      </c>
      <c r="B321" s="24" t="s">
        <v>297</v>
      </c>
      <c r="N321" s="3">
        <f t="shared" si="33"/>
        <v>0</v>
      </c>
      <c r="Z321" s="5">
        <f t="shared" si="34"/>
        <v>0</v>
      </c>
      <c r="AL321" s="3">
        <f t="shared" si="35"/>
        <v>0</v>
      </c>
      <c r="AX321" s="5">
        <f t="shared" si="36"/>
        <v>0</v>
      </c>
      <c r="BJ321" s="7">
        <f t="shared" si="32"/>
        <v>0</v>
      </c>
      <c r="BV321" s="5">
        <f t="shared" si="37"/>
        <v>0</v>
      </c>
      <c r="CH321" s="3">
        <f t="shared" si="38"/>
        <v>0</v>
      </c>
      <c r="CT321" s="5">
        <f t="shared" si="39"/>
        <v>0</v>
      </c>
    </row>
    <row r="322" spans="1:98" x14ac:dyDescent="0.25">
      <c r="A322" s="13">
        <v>527</v>
      </c>
      <c r="B322" s="24" t="s">
        <v>299</v>
      </c>
      <c r="N322" s="3">
        <f t="shared" si="33"/>
        <v>0</v>
      </c>
      <c r="Z322" s="5">
        <f t="shared" si="34"/>
        <v>0</v>
      </c>
      <c r="AL322" s="3">
        <f t="shared" si="35"/>
        <v>0</v>
      </c>
      <c r="AX322" s="5">
        <f t="shared" si="36"/>
        <v>0</v>
      </c>
      <c r="BJ322" s="7">
        <f t="shared" si="32"/>
        <v>0</v>
      </c>
      <c r="BV322" s="5">
        <f t="shared" si="37"/>
        <v>0</v>
      </c>
      <c r="CH322" s="3">
        <f t="shared" si="38"/>
        <v>0</v>
      </c>
      <c r="CT322" s="5">
        <f t="shared" si="39"/>
        <v>0</v>
      </c>
    </row>
    <row r="323" spans="1:98" x14ac:dyDescent="0.25">
      <c r="A323" s="13">
        <v>528</v>
      </c>
      <c r="B323" s="24" t="s">
        <v>298</v>
      </c>
      <c r="N323" s="3">
        <f t="shared" si="33"/>
        <v>0</v>
      </c>
      <c r="Z323" s="5">
        <f t="shared" si="34"/>
        <v>0</v>
      </c>
      <c r="AL323" s="3">
        <f t="shared" si="35"/>
        <v>0</v>
      </c>
      <c r="AX323" s="5">
        <f t="shared" si="36"/>
        <v>0</v>
      </c>
      <c r="BJ323" s="7">
        <f t="shared" si="32"/>
        <v>0</v>
      </c>
      <c r="BV323" s="5">
        <f t="shared" si="37"/>
        <v>0</v>
      </c>
      <c r="CH323" s="3">
        <f t="shared" si="38"/>
        <v>0</v>
      </c>
      <c r="CT323" s="5">
        <f t="shared" si="39"/>
        <v>0</v>
      </c>
    </row>
    <row r="324" spans="1:98" x14ac:dyDescent="0.25">
      <c r="A324" s="13">
        <v>530</v>
      </c>
      <c r="B324" s="24" t="s">
        <v>300</v>
      </c>
      <c r="N324" s="3">
        <f t="shared" si="33"/>
        <v>0</v>
      </c>
      <c r="Z324" s="5">
        <f t="shared" si="34"/>
        <v>0</v>
      </c>
      <c r="AL324" s="3">
        <f t="shared" si="35"/>
        <v>0</v>
      </c>
      <c r="AX324" s="5">
        <f t="shared" si="36"/>
        <v>0</v>
      </c>
      <c r="BJ324" s="7">
        <f t="shared" ref="BJ324:BJ364" si="40">SUM(AY324+AZ324+BA324+BB324+BC324+BD324+BE324+BF324+BG324+BH324+BI324)</f>
        <v>0</v>
      </c>
      <c r="BV324" s="5">
        <f t="shared" si="37"/>
        <v>0</v>
      </c>
      <c r="CH324" s="3">
        <f t="shared" si="38"/>
        <v>0</v>
      </c>
      <c r="CT324" s="5">
        <f t="shared" si="39"/>
        <v>0</v>
      </c>
    </row>
    <row r="325" spans="1:98" x14ac:dyDescent="0.25">
      <c r="A325" s="13">
        <v>531</v>
      </c>
      <c r="B325" s="24" t="s">
        <v>301</v>
      </c>
      <c r="N325" s="3">
        <f t="shared" ref="N325:N373" si="41">SUM(C325+D325+E325+F325+G325+H325+I325+J325+K325+L325+M325)</f>
        <v>0</v>
      </c>
      <c r="Z325" s="5">
        <f t="shared" ref="Z325:Z373" si="42">SUM(O325+P325+Q325+R325+S325+T325+U325+V325+W325+X325+Y325)</f>
        <v>0</v>
      </c>
      <c r="AL325" s="3">
        <f t="shared" ref="AL325:AL373" si="43">SUM(AA325+AB325+AC325+AD325+AE325+AF325+AG325+AH325+AI325+AJ325+AK325)</f>
        <v>0</v>
      </c>
      <c r="AX325" s="5">
        <f t="shared" ref="AX325:AX373" si="44">SUM(AM325+AN325+AO325+AP325+AQ325+AR325+AS325+AT325+AU325+AV325+AW325)</f>
        <v>0</v>
      </c>
      <c r="BJ325" s="7">
        <f t="shared" si="40"/>
        <v>0</v>
      </c>
      <c r="BV325" s="5">
        <f t="shared" ref="BV325:BV373" si="45">SUM(BK325+BL325+BM325+BN325+BO325+BP325+BQ325+BR325+BS325+BT325+BU325)</f>
        <v>0</v>
      </c>
      <c r="CH325" s="3">
        <f t="shared" ref="CH325:CH373" si="46">SUM(BW325+BX325+BY325+BZ325+CA325+CB325+CC325+CD325+CE325+CF325+CG325)</f>
        <v>0</v>
      </c>
      <c r="CT325" s="5">
        <f t="shared" ref="CT325:CT373" si="47">SUM(CI325+CJ325+CK325+CL325+CM325+CN325+CO325+CP325+CQ325+CR325+CS325)</f>
        <v>0</v>
      </c>
    </row>
    <row r="326" spans="1:98" x14ac:dyDescent="0.25">
      <c r="A326" s="13">
        <v>532</v>
      </c>
      <c r="B326" s="24" t="s">
        <v>368</v>
      </c>
      <c r="N326" s="3">
        <f t="shared" si="41"/>
        <v>0</v>
      </c>
      <c r="Z326" s="5">
        <f t="shared" si="42"/>
        <v>0</v>
      </c>
      <c r="AL326" s="3">
        <f t="shared" si="43"/>
        <v>0</v>
      </c>
      <c r="AX326" s="5">
        <f t="shared" si="44"/>
        <v>0</v>
      </c>
      <c r="BJ326" s="7">
        <f t="shared" si="40"/>
        <v>0</v>
      </c>
      <c r="BV326" s="5">
        <f t="shared" si="45"/>
        <v>0</v>
      </c>
      <c r="CH326" s="3">
        <f t="shared" si="46"/>
        <v>0</v>
      </c>
      <c r="CT326" s="5">
        <f t="shared" si="47"/>
        <v>0</v>
      </c>
    </row>
    <row r="327" spans="1:98" x14ac:dyDescent="0.25">
      <c r="A327" s="13">
        <v>538</v>
      </c>
      <c r="B327" s="24" t="s">
        <v>282</v>
      </c>
      <c r="N327" s="3">
        <f t="shared" si="41"/>
        <v>0</v>
      </c>
      <c r="Z327" s="5">
        <f t="shared" si="42"/>
        <v>0</v>
      </c>
      <c r="AL327" s="3">
        <f t="shared" si="43"/>
        <v>0</v>
      </c>
      <c r="AX327" s="5">
        <f t="shared" si="44"/>
        <v>0</v>
      </c>
      <c r="BJ327" s="7">
        <f t="shared" si="40"/>
        <v>0</v>
      </c>
      <c r="BV327" s="5">
        <f t="shared" si="45"/>
        <v>0</v>
      </c>
      <c r="CH327" s="3">
        <f t="shared" si="46"/>
        <v>0</v>
      </c>
      <c r="CT327" s="5">
        <f t="shared" si="47"/>
        <v>0</v>
      </c>
    </row>
    <row r="328" spans="1:98" x14ac:dyDescent="0.25">
      <c r="A328" s="13">
        <v>539</v>
      </c>
      <c r="B328" s="24" t="s">
        <v>304</v>
      </c>
      <c r="N328" s="3">
        <f t="shared" si="41"/>
        <v>0</v>
      </c>
      <c r="Z328" s="5">
        <f t="shared" si="42"/>
        <v>0</v>
      </c>
      <c r="AL328" s="3">
        <f t="shared" si="43"/>
        <v>0</v>
      </c>
      <c r="AX328" s="5">
        <f t="shared" si="44"/>
        <v>0</v>
      </c>
      <c r="BJ328" s="7">
        <f t="shared" si="40"/>
        <v>0</v>
      </c>
      <c r="BV328" s="5">
        <f t="shared" si="45"/>
        <v>0</v>
      </c>
      <c r="CH328" s="3">
        <f t="shared" si="46"/>
        <v>0</v>
      </c>
      <c r="CT328" s="5">
        <f t="shared" si="47"/>
        <v>0</v>
      </c>
    </row>
    <row r="329" spans="1:98" x14ac:dyDescent="0.25">
      <c r="A329" s="13">
        <v>541</v>
      </c>
      <c r="B329" s="24" t="s">
        <v>305</v>
      </c>
      <c r="N329" s="3">
        <f t="shared" si="41"/>
        <v>0</v>
      </c>
      <c r="Z329" s="5">
        <f t="shared" si="42"/>
        <v>0</v>
      </c>
      <c r="AL329" s="3">
        <f t="shared" si="43"/>
        <v>0</v>
      </c>
      <c r="AX329" s="5">
        <f t="shared" si="44"/>
        <v>0</v>
      </c>
      <c r="BJ329" s="7">
        <f t="shared" si="40"/>
        <v>0</v>
      </c>
      <c r="BV329" s="5">
        <f t="shared" si="45"/>
        <v>0</v>
      </c>
      <c r="CH329" s="3">
        <f t="shared" si="46"/>
        <v>0</v>
      </c>
      <c r="CT329" s="5">
        <f t="shared" si="47"/>
        <v>0</v>
      </c>
    </row>
    <row r="330" spans="1:98" x14ac:dyDescent="0.25">
      <c r="A330" s="13">
        <v>543</v>
      </c>
      <c r="B330" s="24" t="s">
        <v>303</v>
      </c>
      <c r="N330" s="3">
        <f t="shared" si="41"/>
        <v>0</v>
      </c>
      <c r="Z330" s="5">
        <f t="shared" si="42"/>
        <v>0</v>
      </c>
      <c r="AL330" s="3">
        <f t="shared" si="43"/>
        <v>0</v>
      </c>
      <c r="AX330" s="5">
        <f t="shared" si="44"/>
        <v>0</v>
      </c>
      <c r="BJ330" s="7">
        <f t="shared" si="40"/>
        <v>0</v>
      </c>
      <c r="BV330" s="5">
        <f t="shared" si="45"/>
        <v>0</v>
      </c>
      <c r="CH330" s="3">
        <f t="shared" si="46"/>
        <v>0</v>
      </c>
      <c r="CT330" s="5">
        <f t="shared" si="47"/>
        <v>0</v>
      </c>
    </row>
    <row r="331" spans="1:98" x14ac:dyDescent="0.25">
      <c r="A331" s="13">
        <v>545</v>
      </c>
      <c r="B331" s="24" t="s">
        <v>302</v>
      </c>
      <c r="H331" s="7">
        <v>2</v>
      </c>
      <c r="N331" s="3">
        <f t="shared" si="41"/>
        <v>2</v>
      </c>
      <c r="Z331" s="5">
        <f t="shared" si="42"/>
        <v>0</v>
      </c>
      <c r="AL331" s="3">
        <f t="shared" si="43"/>
        <v>0</v>
      </c>
      <c r="AX331" s="5">
        <f t="shared" si="44"/>
        <v>0</v>
      </c>
      <c r="BJ331" s="7">
        <f t="shared" si="40"/>
        <v>0</v>
      </c>
      <c r="BV331" s="5">
        <f t="shared" si="45"/>
        <v>0</v>
      </c>
      <c r="CH331" s="3">
        <f t="shared" si="46"/>
        <v>0</v>
      </c>
      <c r="CT331" s="5">
        <f t="shared" si="47"/>
        <v>0</v>
      </c>
    </row>
    <row r="332" spans="1:98" x14ac:dyDescent="0.25">
      <c r="A332" s="13">
        <v>546</v>
      </c>
      <c r="B332" s="24" t="s">
        <v>306</v>
      </c>
      <c r="N332" s="3">
        <f t="shared" si="41"/>
        <v>0</v>
      </c>
      <c r="Z332" s="5">
        <f t="shared" si="42"/>
        <v>0</v>
      </c>
      <c r="AL332" s="3">
        <f t="shared" si="43"/>
        <v>0</v>
      </c>
      <c r="AX332" s="5">
        <f t="shared" si="44"/>
        <v>0</v>
      </c>
      <c r="BJ332" s="7">
        <f t="shared" si="40"/>
        <v>0</v>
      </c>
      <c r="BV332" s="5">
        <f t="shared" si="45"/>
        <v>0</v>
      </c>
      <c r="CH332" s="3">
        <f t="shared" si="46"/>
        <v>0</v>
      </c>
      <c r="CT332" s="5">
        <f t="shared" si="47"/>
        <v>0</v>
      </c>
    </row>
    <row r="333" spans="1:98" x14ac:dyDescent="0.25">
      <c r="A333" s="13">
        <v>547</v>
      </c>
      <c r="B333" s="14" t="s">
        <v>307</v>
      </c>
      <c r="N333" s="3">
        <f t="shared" si="41"/>
        <v>0</v>
      </c>
      <c r="Z333" s="5">
        <f t="shared" si="42"/>
        <v>0</v>
      </c>
      <c r="AL333" s="3">
        <f t="shared" si="43"/>
        <v>0</v>
      </c>
      <c r="AX333" s="5">
        <f t="shared" si="44"/>
        <v>0</v>
      </c>
      <c r="BJ333" s="7">
        <f t="shared" si="40"/>
        <v>0</v>
      </c>
      <c r="BV333" s="5">
        <f t="shared" si="45"/>
        <v>0</v>
      </c>
      <c r="CH333" s="3">
        <f t="shared" si="46"/>
        <v>0</v>
      </c>
      <c r="CT333" s="5">
        <f t="shared" si="47"/>
        <v>0</v>
      </c>
    </row>
    <row r="334" spans="1:98" x14ac:dyDescent="0.25">
      <c r="A334" s="13">
        <v>548</v>
      </c>
      <c r="B334" s="14" t="s">
        <v>369</v>
      </c>
      <c r="N334" s="3">
        <f t="shared" si="41"/>
        <v>0</v>
      </c>
      <c r="Z334" s="5">
        <f t="shared" si="42"/>
        <v>0</v>
      </c>
      <c r="AL334" s="3">
        <f t="shared" si="43"/>
        <v>0</v>
      </c>
      <c r="AX334" s="5">
        <f t="shared" si="44"/>
        <v>0</v>
      </c>
      <c r="BJ334" s="7">
        <f t="shared" si="40"/>
        <v>0</v>
      </c>
      <c r="BV334" s="5">
        <f t="shared" si="45"/>
        <v>0</v>
      </c>
      <c r="CH334" s="3">
        <f t="shared" si="46"/>
        <v>0</v>
      </c>
      <c r="CT334" s="5">
        <f t="shared" si="47"/>
        <v>0</v>
      </c>
    </row>
    <row r="335" spans="1:98" x14ac:dyDescent="0.25">
      <c r="A335" s="13">
        <v>551</v>
      </c>
      <c r="B335" s="24" t="s">
        <v>308</v>
      </c>
      <c r="N335" s="3">
        <f t="shared" si="41"/>
        <v>0</v>
      </c>
      <c r="Z335" s="5">
        <f t="shared" si="42"/>
        <v>0</v>
      </c>
      <c r="AL335" s="3">
        <f t="shared" si="43"/>
        <v>0</v>
      </c>
      <c r="AX335" s="5">
        <f t="shared" si="44"/>
        <v>0</v>
      </c>
      <c r="BJ335" s="7">
        <f t="shared" si="40"/>
        <v>0</v>
      </c>
      <c r="BV335" s="5">
        <f t="shared" si="45"/>
        <v>0</v>
      </c>
      <c r="CH335" s="3">
        <f t="shared" si="46"/>
        <v>0</v>
      </c>
      <c r="CT335" s="5">
        <f t="shared" si="47"/>
        <v>0</v>
      </c>
    </row>
    <row r="336" spans="1:98" x14ac:dyDescent="0.25">
      <c r="A336" s="13">
        <v>552</v>
      </c>
      <c r="B336" s="24" t="s">
        <v>44</v>
      </c>
      <c r="N336" s="3">
        <f t="shared" si="41"/>
        <v>0</v>
      </c>
      <c r="Z336" s="5">
        <f t="shared" si="42"/>
        <v>0</v>
      </c>
      <c r="AL336" s="3">
        <f t="shared" si="43"/>
        <v>0</v>
      </c>
      <c r="AX336" s="5">
        <f t="shared" si="44"/>
        <v>0</v>
      </c>
      <c r="BJ336" s="7">
        <f t="shared" si="40"/>
        <v>0</v>
      </c>
      <c r="BV336" s="5">
        <f t="shared" si="45"/>
        <v>0</v>
      </c>
      <c r="CA336" s="7">
        <v>1</v>
      </c>
      <c r="CH336" s="3">
        <f t="shared" si="46"/>
        <v>1</v>
      </c>
      <c r="CT336" s="5">
        <f t="shared" si="47"/>
        <v>0</v>
      </c>
    </row>
    <row r="337" spans="1:98" x14ac:dyDescent="0.25">
      <c r="A337" s="13">
        <v>553</v>
      </c>
      <c r="B337" s="14" t="s">
        <v>309</v>
      </c>
      <c r="N337" s="3">
        <f t="shared" si="41"/>
        <v>0</v>
      </c>
      <c r="Z337" s="5">
        <f t="shared" si="42"/>
        <v>0</v>
      </c>
      <c r="AL337" s="3">
        <f t="shared" si="43"/>
        <v>0</v>
      </c>
      <c r="AX337" s="5">
        <f t="shared" si="44"/>
        <v>0</v>
      </c>
      <c r="BJ337" s="7">
        <f t="shared" si="40"/>
        <v>0</v>
      </c>
      <c r="BV337" s="5">
        <f t="shared" si="45"/>
        <v>0</v>
      </c>
      <c r="CH337" s="3">
        <f t="shared" si="46"/>
        <v>0</v>
      </c>
      <c r="CT337" s="5">
        <f t="shared" si="47"/>
        <v>0</v>
      </c>
    </row>
    <row r="338" spans="1:98" x14ac:dyDescent="0.25">
      <c r="A338" s="13">
        <v>554</v>
      </c>
      <c r="B338" s="24" t="s">
        <v>370</v>
      </c>
      <c r="N338" s="3">
        <f t="shared" si="41"/>
        <v>0</v>
      </c>
      <c r="Z338" s="5">
        <f t="shared" si="42"/>
        <v>0</v>
      </c>
      <c r="AL338" s="3">
        <f t="shared" si="43"/>
        <v>0</v>
      </c>
      <c r="AX338" s="5">
        <f t="shared" si="44"/>
        <v>0</v>
      </c>
      <c r="BJ338" s="7">
        <f t="shared" si="40"/>
        <v>0</v>
      </c>
      <c r="BV338" s="5">
        <f t="shared" si="45"/>
        <v>0</v>
      </c>
      <c r="CH338" s="3">
        <f t="shared" si="46"/>
        <v>0</v>
      </c>
      <c r="CT338" s="5">
        <f t="shared" si="47"/>
        <v>0</v>
      </c>
    </row>
    <row r="339" spans="1:98" x14ac:dyDescent="0.25">
      <c r="A339" s="13">
        <v>556</v>
      </c>
      <c r="B339" s="24" t="s">
        <v>310</v>
      </c>
      <c r="N339" s="3">
        <f t="shared" si="41"/>
        <v>0</v>
      </c>
      <c r="Z339" s="5">
        <f t="shared" si="42"/>
        <v>0</v>
      </c>
      <c r="AL339" s="3">
        <f t="shared" si="43"/>
        <v>0</v>
      </c>
      <c r="AX339" s="5">
        <f t="shared" si="44"/>
        <v>0</v>
      </c>
      <c r="BJ339" s="7">
        <f t="shared" si="40"/>
        <v>0</v>
      </c>
      <c r="BV339" s="5">
        <f t="shared" si="45"/>
        <v>0</v>
      </c>
      <c r="CH339" s="3">
        <f t="shared" si="46"/>
        <v>0</v>
      </c>
      <c r="CT339" s="5">
        <f t="shared" si="47"/>
        <v>0</v>
      </c>
    </row>
    <row r="340" spans="1:98" x14ac:dyDescent="0.25">
      <c r="A340" s="13">
        <v>557</v>
      </c>
      <c r="B340" s="24" t="s">
        <v>312</v>
      </c>
      <c r="N340" s="3">
        <f t="shared" si="41"/>
        <v>0</v>
      </c>
      <c r="Z340" s="5">
        <f t="shared" si="42"/>
        <v>0</v>
      </c>
      <c r="AL340" s="3">
        <f t="shared" si="43"/>
        <v>0</v>
      </c>
      <c r="AX340" s="5">
        <f t="shared" si="44"/>
        <v>0</v>
      </c>
      <c r="BJ340" s="7">
        <f t="shared" si="40"/>
        <v>0</v>
      </c>
      <c r="BV340" s="5">
        <f t="shared" si="45"/>
        <v>0</v>
      </c>
      <c r="CH340" s="3">
        <f t="shared" si="46"/>
        <v>0</v>
      </c>
      <c r="CT340" s="5">
        <f t="shared" si="47"/>
        <v>0</v>
      </c>
    </row>
    <row r="341" spans="1:98" x14ac:dyDescent="0.25">
      <c r="A341" s="13">
        <v>558</v>
      </c>
      <c r="B341" s="24" t="s">
        <v>311</v>
      </c>
      <c r="N341" s="3">
        <f t="shared" si="41"/>
        <v>0</v>
      </c>
      <c r="Z341" s="5">
        <f t="shared" si="42"/>
        <v>0</v>
      </c>
      <c r="AL341" s="3">
        <f t="shared" si="43"/>
        <v>0</v>
      </c>
      <c r="AX341" s="5">
        <f t="shared" si="44"/>
        <v>0</v>
      </c>
      <c r="BJ341" s="7">
        <f t="shared" si="40"/>
        <v>0</v>
      </c>
      <c r="BV341" s="5">
        <f t="shared" si="45"/>
        <v>0</v>
      </c>
      <c r="CH341" s="3">
        <f t="shared" si="46"/>
        <v>0</v>
      </c>
      <c r="CT341" s="5">
        <f t="shared" si="47"/>
        <v>0</v>
      </c>
    </row>
    <row r="342" spans="1:98" x14ac:dyDescent="0.25">
      <c r="A342" s="13">
        <v>561</v>
      </c>
      <c r="B342" s="24" t="s">
        <v>313</v>
      </c>
      <c r="N342" s="3">
        <f t="shared" si="41"/>
        <v>0</v>
      </c>
      <c r="Z342" s="5">
        <f t="shared" si="42"/>
        <v>0</v>
      </c>
      <c r="AL342" s="3">
        <f t="shared" si="43"/>
        <v>0</v>
      </c>
      <c r="AX342" s="5">
        <f t="shared" si="44"/>
        <v>0</v>
      </c>
      <c r="BJ342" s="7">
        <f t="shared" si="40"/>
        <v>0</v>
      </c>
      <c r="BV342" s="5">
        <f t="shared" si="45"/>
        <v>0</v>
      </c>
      <c r="CH342" s="3">
        <f t="shared" si="46"/>
        <v>0</v>
      </c>
      <c r="CT342" s="5">
        <f t="shared" si="47"/>
        <v>0</v>
      </c>
    </row>
    <row r="343" spans="1:98" x14ac:dyDescent="0.25">
      <c r="A343" s="13">
        <v>563</v>
      </c>
      <c r="B343" s="24" t="s">
        <v>315</v>
      </c>
      <c r="N343" s="3">
        <f t="shared" si="41"/>
        <v>0</v>
      </c>
      <c r="Z343" s="5">
        <f t="shared" si="42"/>
        <v>0</v>
      </c>
      <c r="AL343" s="3">
        <f t="shared" si="43"/>
        <v>0</v>
      </c>
      <c r="AX343" s="5">
        <f t="shared" si="44"/>
        <v>0</v>
      </c>
      <c r="BJ343" s="7">
        <f t="shared" si="40"/>
        <v>0</v>
      </c>
      <c r="BV343" s="5">
        <f t="shared" si="45"/>
        <v>0</v>
      </c>
      <c r="CH343" s="3">
        <f t="shared" si="46"/>
        <v>0</v>
      </c>
      <c r="CT343" s="5">
        <f t="shared" si="47"/>
        <v>0</v>
      </c>
    </row>
    <row r="344" spans="1:98" x14ac:dyDescent="0.25">
      <c r="A344" s="13">
        <v>564</v>
      </c>
      <c r="B344" s="24" t="s">
        <v>314</v>
      </c>
      <c r="N344" s="3">
        <f t="shared" si="41"/>
        <v>0</v>
      </c>
      <c r="Z344" s="5">
        <f t="shared" si="42"/>
        <v>0</v>
      </c>
      <c r="AL344" s="3">
        <f t="shared" si="43"/>
        <v>0</v>
      </c>
      <c r="AX344" s="5">
        <f t="shared" si="44"/>
        <v>0</v>
      </c>
      <c r="BJ344" s="7">
        <f t="shared" si="40"/>
        <v>0</v>
      </c>
      <c r="BV344" s="5">
        <f t="shared" si="45"/>
        <v>0</v>
      </c>
      <c r="CH344" s="3">
        <f t="shared" si="46"/>
        <v>0</v>
      </c>
      <c r="CT344" s="5">
        <f t="shared" si="47"/>
        <v>0</v>
      </c>
    </row>
    <row r="345" spans="1:98" x14ac:dyDescent="0.25">
      <c r="A345" s="13">
        <v>565</v>
      </c>
      <c r="B345" s="24" t="s">
        <v>29</v>
      </c>
      <c r="N345" s="3">
        <f t="shared" si="41"/>
        <v>0</v>
      </c>
      <c r="Z345" s="5">
        <f t="shared" si="42"/>
        <v>0</v>
      </c>
      <c r="AJ345" s="7">
        <v>3</v>
      </c>
      <c r="AL345" s="3">
        <f t="shared" si="43"/>
        <v>3</v>
      </c>
      <c r="AX345" s="5">
        <f t="shared" si="44"/>
        <v>0</v>
      </c>
      <c r="BJ345" s="7">
        <f t="shared" si="40"/>
        <v>0</v>
      </c>
      <c r="BV345" s="5">
        <f t="shared" si="45"/>
        <v>0</v>
      </c>
      <c r="CH345" s="3">
        <f t="shared" si="46"/>
        <v>0</v>
      </c>
      <c r="CT345" s="5">
        <f t="shared" si="47"/>
        <v>0</v>
      </c>
    </row>
    <row r="346" spans="1:98" x14ac:dyDescent="0.25">
      <c r="A346" s="13">
        <v>566</v>
      </c>
      <c r="B346" s="15" t="s">
        <v>316</v>
      </c>
      <c r="N346" s="3">
        <f t="shared" si="41"/>
        <v>0</v>
      </c>
      <c r="Z346" s="5">
        <f t="shared" si="42"/>
        <v>0</v>
      </c>
      <c r="AL346" s="3">
        <f t="shared" si="43"/>
        <v>0</v>
      </c>
      <c r="AX346" s="5">
        <f t="shared" si="44"/>
        <v>0</v>
      </c>
      <c r="BJ346" s="7">
        <f t="shared" si="40"/>
        <v>0</v>
      </c>
      <c r="BV346" s="5">
        <f t="shared" si="45"/>
        <v>0</v>
      </c>
      <c r="CH346" s="3">
        <f t="shared" si="46"/>
        <v>0</v>
      </c>
      <c r="CT346" s="5">
        <f t="shared" si="47"/>
        <v>0</v>
      </c>
    </row>
    <row r="347" spans="1:98" x14ac:dyDescent="0.25">
      <c r="A347" s="13">
        <v>567</v>
      </c>
      <c r="B347" s="24" t="s">
        <v>30</v>
      </c>
      <c r="N347" s="3">
        <f t="shared" si="41"/>
        <v>0</v>
      </c>
      <c r="Z347" s="5">
        <f t="shared" si="42"/>
        <v>0</v>
      </c>
      <c r="AL347" s="3">
        <f t="shared" si="43"/>
        <v>0</v>
      </c>
      <c r="AX347" s="5">
        <f t="shared" si="44"/>
        <v>0</v>
      </c>
      <c r="BJ347" s="7">
        <f t="shared" si="40"/>
        <v>0</v>
      </c>
      <c r="BV347" s="5">
        <f t="shared" si="45"/>
        <v>0</v>
      </c>
      <c r="CH347" s="3">
        <f t="shared" si="46"/>
        <v>0</v>
      </c>
      <c r="CT347" s="5">
        <f t="shared" si="47"/>
        <v>0</v>
      </c>
    </row>
    <row r="348" spans="1:98" x14ac:dyDescent="0.25">
      <c r="A348" s="13">
        <v>569</v>
      </c>
      <c r="B348" s="24" t="s">
        <v>327</v>
      </c>
      <c r="N348" s="3">
        <f t="shared" si="41"/>
        <v>0</v>
      </c>
      <c r="Z348" s="5">
        <f t="shared" si="42"/>
        <v>0</v>
      </c>
      <c r="AL348" s="3">
        <f t="shared" si="43"/>
        <v>0</v>
      </c>
      <c r="AX348" s="5">
        <f t="shared" si="44"/>
        <v>0</v>
      </c>
      <c r="BJ348" s="7">
        <f t="shared" si="40"/>
        <v>0</v>
      </c>
      <c r="BV348" s="5">
        <f t="shared" si="45"/>
        <v>0</v>
      </c>
      <c r="CH348" s="3">
        <f t="shared" si="46"/>
        <v>0</v>
      </c>
      <c r="CT348" s="5">
        <f t="shared" si="47"/>
        <v>0</v>
      </c>
    </row>
    <row r="349" spans="1:98" x14ac:dyDescent="0.25">
      <c r="A349" s="13">
        <v>571</v>
      </c>
      <c r="B349" s="24" t="s">
        <v>325</v>
      </c>
      <c r="N349" s="3">
        <f t="shared" si="41"/>
        <v>0</v>
      </c>
      <c r="Z349" s="5">
        <f t="shared" si="42"/>
        <v>0</v>
      </c>
      <c r="AL349" s="3">
        <f t="shared" si="43"/>
        <v>0</v>
      </c>
      <c r="AX349" s="5">
        <f t="shared" si="44"/>
        <v>0</v>
      </c>
      <c r="BJ349" s="7">
        <f t="shared" si="40"/>
        <v>0</v>
      </c>
      <c r="BV349" s="5">
        <f t="shared" si="45"/>
        <v>0</v>
      </c>
      <c r="CH349" s="3">
        <f t="shared" si="46"/>
        <v>0</v>
      </c>
      <c r="CT349" s="5">
        <f t="shared" si="47"/>
        <v>0</v>
      </c>
    </row>
    <row r="350" spans="1:98" x14ac:dyDescent="0.25">
      <c r="A350" s="13">
        <v>572</v>
      </c>
      <c r="B350" s="14" t="s">
        <v>326</v>
      </c>
      <c r="N350" s="3">
        <f t="shared" si="41"/>
        <v>0</v>
      </c>
      <c r="Z350" s="5">
        <f t="shared" si="42"/>
        <v>0</v>
      </c>
      <c r="AL350" s="3">
        <f t="shared" si="43"/>
        <v>0</v>
      </c>
      <c r="AX350" s="5">
        <f t="shared" si="44"/>
        <v>0</v>
      </c>
      <c r="BJ350" s="7">
        <f t="shared" si="40"/>
        <v>0</v>
      </c>
      <c r="BV350" s="5">
        <f t="shared" si="45"/>
        <v>0</v>
      </c>
      <c r="CH350" s="3">
        <f t="shared" si="46"/>
        <v>0</v>
      </c>
      <c r="CT350" s="5">
        <f t="shared" si="47"/>
        <v>0</v>
      </c>
    </row>
    <row r="351" spans="1:98" x14ac:dyDescent="0.25">
      <c r="A351" s="13">
        <v>574</v>
      </c>
      <c r="B351" s="24" t="s">
        <v>324</v>
      </c>
      <c r="N351" s="3">
        <f t="shared" si="41"/>
        <v>0</v>
      </c>
      <c r="Z351" s="5">
        <f t="shared" si="42"/>
        <v>0</v>
      </c>
      <c r="AL351" s="3">
        <f t="shared" si="43"/>
        <v>0</v>
      </c>
      <c r="AX351" s="5">
        <f t="shared" si="44"/>
        <v>0</v>
      </c>
      <c r="BJ351" s="7">
        <f t="shared" si="40"/>
        <v>0</v>
      </c>
      <c r="BV351" s="5">
        <f t="shared" si="45"/>
        <v>0</v>
      </c>
      <c r="CH351" s="3">
        <f t="shared" si="46"/>
        <v>0</v>
      </c>
      <c r="CT351" s="5">
        <f t="shared" si="47"/>
        <v>0</v>
      </c>
    </row>
    <row r="352" spans="1:98" x14ac:dyDescent="0.25">
      <c r="A352" s="13">
        <v>575</v>
      </c>
      <c r="B352" s="24" t="s">
        <v>31</v>
      </c>
      <c r="H352" s="7">
        <v>1</v>
      </c>
      <c r="N352" s="3">
        <f t="shared" si="41"/>
        <v>1</v>
      </c>
      <c r="Z352" s="5">
        <f t="shared" si="42"/>
        <v>0</v>
      </c>
      <c r="AF352" s="7">
        <v>2</v>
      </c>
      <c r="AL352" s="3">
        <f t="shared" si="43"/>
        <v>2</v>
      </c>
      <c r="AX352" s="5">
        <f t="shared" si="44"/>
        <v>0</v>
      </c>
      <c r="BJ352" s="7">
        <f t="shared" si="40"/>
        <v>0</v>
      </c>
      <c r="BV352" s="5">
        <f t="shared" si="45"/>
        <v>0</v>
      </c>
      <c r="CH352" s="3">
        <f t="shared" si="46"/>
        <v>0</v>
      </c>
      <c r="CT352" s="5">
        <f t="shared" si="47"/>
        <v>0</v>
      </c>
    </row>
    <row r="353" spans="1:98" x14ac:dyDescent="0.25">
      <c r="A353" s="13">
        <v>576</v>
      </c>
      <c r="B353" s="24" t="s">
        <v>320</v>
      </c>
      <c r="N353" s="3">
        <f t="shared" si="41"/>
        <v>0</v>
      </c>
      <c r="Z353" s="5">
        <f t="shared" si="42"/>
        <v>0</v>
      </c>
      <c r="AL353" s="3">
        <f t="shared" si="43"/>
        <v>0</v>
      </c>
      <c r="AX353" s="5">
        <f t="shared" si="44"/>
        <v>0</v>
      </c>
      <c r="BJ353" s="7">
        <f t="shared" si="40"/>
        <v>0</v>
      </c>
      <c r="BV353" s="5">
        <f t="shared" si="45"/>
        <v>0</v>
      </c>
      <c r="CH353" s="3">
        <f t="shared" si="46"/>
        <v>0</v>
      </c>
      <c r="CT353" s="5">
        <f t="shared" si="47"/>
        <v>0</v>
      </c>
    </row>
    <row r="354" spans="1:98" x14ac:dyDescent="0.25">
      <c r="A354" s="13">
        <v>577</v>
      </c>
      <c r="B354" s="24" t="s">
        <v>319</v>
      </c>
      <c r="N354" s="3">
        <f t="shared" si="41"/>
        <v>0</v>
      </c>
      <c r="Z354" s="5">
        <f t="shared" si="42"/>
        <v>0</v>
      </c>
      <c r="AF354" s="7">
        <v>1</v>
      </c>
      <c r="AL354" s="3">
        <f t="shared" si="43"/>
        <v>1</v>
      </c>
      <c r="AX354" s="5">
        <f t="shared" si="44"/>
        <v>0</v>
      </c>
      <c r="BJ354" s="7">
        <f t="shared" si="40"/>
        <v>0</v>
      </c>
      <c r="BV354" s="5">
        <f t="shared" si="45"/>
        <v>0</v>
      </c>
      <c r="CE354" s="7">
        <v>1</v>
      </c>
      <c r="CH354" s="3">
        <f t="shared" si="46"/>
        <v>1</v>
      </c>
      <c r="CT354" s="5">
        <f t="shared" si="47"/>
        <v>0</v>
      </c>
    </row>
    <row r="355" spans="1:98" x14ac:dyDescent="0.25">
      <c r="A355" s="13">
        <v>578</v>
      </c>
      <c r="B355" s="24" t="s">
        <v>371</v>
      </c>
      <c r="N355" s="3">
        <f t="shared" si="41"/>
        <v>0</v>
      </c>
      <c r="Z355" s="5">
        <f t="shared" si="42"/>
        <v>0</v>
      </c>
      <c r="AL355" s="3">
        <f t="shared" si="43"/>
        <v>0</v>
      </c>
      <c r="AX355" s="5">
        <f t="shared" si="44"/>
        <v>0</v>
      </c>
      <c r="BJ355" s="7">
        <f t="shared" si="40"/>
        <v>0</v>
      </c>
      <c r="BV355" s="5">
        <f t="shared" si="45"/>
        <v>0</v>
      </c>
      <c r="CH355" s="3">
        <f t="shared" si="46"/>
        <v>0</v>
      </c>
      <c r="CT355" s="5">
        <f t="shared" si="47"/>
        <v>0</v>
      </c>
    </row>
    <row r="356" spans="1:98" x14ac:dyDescent="0.25">
      <c r="A356" s="13">
        <v>579</v>
      </c>
      <c r="B356" s="15" t="s">
        <v>322</v>
      </c>
      <c r="N356" s="3">
        <f t="shared" si="41"/>
        <v>0</v>
      </c>
      <c r="Z356" s="5">
        <f t="shared" si="42"/>
        <v>0</v>
      </c>
      <c r="AL356" s="3">
        <f t="shared" si="43"/>
        <v>0</v>
      </c>
      <c r="AX356" s="5">
        <f t="shared" si="44"/>
        <v>0</v>
      </c>
      <c r="BJ356" s="7">
        <f t="shared" si="40"/>
        <v>0</v>
      </c>
      <c r="BV356" s="5">
        <f t="shared" si="45"/>
        <v>0</v>
      </c>
      <c r="CH356" s="3">
        <f t="shared" si="46"/>
        <v>0</v>
      </c>
      <c r="CT356" s="5">
        <f t="shared" si="47"/>
        <v>0</v>
      </c>
    </row>
    <row r="357" spans="1:98" x14ac:dyDescent="0.25">
      <c r="A357" s="13">
        <v>580</v>
      </c>
      <c r="B357" s="24" t="s">
        <v>321</v>
      </c>
      <c r="N357" s="3">
        <f t="shared" si="41"/>
        <v>0</v>
      </c>
      <c r="Z357" s="5">
        <f t="shared" si="42"/>
        <v>0</v>
      </c>
      <c r="AL357" s="3">
        <f t="shared" si="43"/>
        <v>0</v>
      </c>
      <c r="AX357" s="5">
        <f t="shared" si="44"/>
        <v>0</v>
      </c>
      <c r="BJ357" s="7">
        <f t="shared" si="40"/>
        <v>0</v>
      </c>
      <c r="BV357" s="5">
        <f t="shared" si="45"/>
        <v>0</v>
      </c>
      <c r="CH357" s="3">
        <f t="shared" si="46"/>
        <v>0</v>
      </c>
      <c r="CT357" s="5">
        <f t="shared" si="47"/>
        <v>0</v>
      </c>
    </row>
    <row r="358" spans="1:98" x14ac:dyDescent="0.25">
      <c r="A358" s="13">
        <v>581</v>
      </c>
      <c r="B358" s="24" t="s">
        <v>323</v>
      </c>
      <c r="N358" s="3">
        <f t="shared" si="41"/>
        <v>0</v>
      </c>
      <c r="Z358" s="5">
        <f t="shared" si="42"/>
        <v>0</v>
      </c>
      <c r="AL358" s="3">
        <f t="shared" si="43"/>
        <v>0</v>
      </c>
      <c r="AX358" s="5">
        <f t="shared" si="44"/>
        <v>0</v>
      </c>
      <c r="BJ358" s="7">
        <f t="shared" si="40"/>
        <v>0</v>
      </c>
      <c r="BV358" s="5">
        <f t="shared" si="45"/>
        <v>0</v>
      </c>
      <c r="CH358" s="3">
        <f t="shared" si="46"/>
        <v>0</v>
      </c>
      <c r="CT358" s="5">
        <f t="shared" si="47"/>
        <v>0</v>
      </c>
    </row>
    <row r="359" spans="1:98" x14ac:dyDescent="0.25">
      <c r="A359" s="13">
        <v>584</v>
      </c>
      <c r="B359" s="24" t="s">
        <v>372</v>
      </c>
      <c r="N359" s="3">
        <f t="shared" si="41"/>
        <v>0</v>
      </c>
      <c r="Z359" s="5">
        <f t="shared" si="42"/>
        <v>0</v>
      </c>
      <c r="AL359" s="3">
        <f t="shared" si="43"/>
        <v>0</v>
      </c>
      <c r="AX359" s="5">
        <f t="shared" si="44"/>
        <v>0</v>
      </c>
      <c r="BJ359" s="7">
        <f t="shared" si="40"/>
        <v>0</v>
      </c>
      <c r="BV359" s="5">
        <f t="shared" si="45"/>
        <v>0</v>
      </c>
      <c r="CH359" s="3">
        <f t="shared" si="46"/>
        <v>0</v>
      </c>
      <c r="CT359" s="5">
        <f t="shared" si="47"/>
        <v>0</v>
      </c>
    </row>
    <row r="360" spans="1:98" x14ac:dyDescent="0.25">
      <c r="A360" s="13">
        <v>586</v>
      </c>
      <c r="B360" s="24" t="s">
        <v>32</v>
      </c>
      <c r="H360" s="7">
        <v>4</v>
      </c>
      <c r="N360" s="3">
        <f t="shared" si="41"/>
        <v>4</v>
      </c>
      <c r="Z360" s="5">
        <f t="shared" si="42"/>
        <v>0</v>
      </c>
      <c r="AF360" s="7">
        <v>2</v>
      </c>
      <c r="AI360" s="7">
        <v>2</v>
      </c>
      <c r="AL360" s="3">
        <f t="shared" si="43"/>
        <v>4</v>
      </c>
      <c r="AX360" s="5">
        <f t="shared" si="44"/>
        <v>0</v>
      </c>
      <c r="BJ360" s="7">
        <f t="shared" si="40"/>
        <v>0</v>
      </c>
      <c r="BV360" s="5">
        <f t="shared" si="45"/>
        <v>0</v>
      </c>
      <c r="CB360" s="7">
        <v>20</v>
      </c>
      <c r="CF360" s="7">
        <v>6</v>
      </c>
      <c r="CH360" s="3">
        <f t="shared" si="46"/>
        <v>26</v>
      </c>
      <c r="CT360" s="5">
        <f t="shared" si="47"/>
        <v>0</v>
      </c>
    </row>
    <row r="361" spans="1:98" x14ac:dyDescent="0.25">
      <c r="A361" s="13">
        <v>588</v>
      </c>
      <c r="B361" s="24" t="s">
        <v>317</v>
      </c>
      <c r="N361" s="3">
        <f t="shared" si="41"/>
        <v>0</v>
      </c>
      <c r="Z361" s="5">
        <f t="shared" si="42"/>
        <v>0</v>
      </c>
      <c r="AL361" s="3">
        <f t="shared" si="43"/>
        <v>0</v>
      </c>
      <c r="AX361" s="5">
        <f t="shared" si="44"/>
        <v>0</v>
      </c>
      <c r="BJ361" s="7">
        <f t="shared" si="40"/>
        <v>0</v>
      </c>
      <c r="BV361" s="5">
        <f t="shared" si="45"/>
        <v>0</v>
      </c>
      <c r="CH361" s="3">
        <f t="shared" si="46"/>
        <v>0</v>
      </c>
      <c r="CT361" s="5">
        <f t="shared" si="47"/>
        <v>0</v>
      </c>
    </row>
    <row r="362" spans="1:98" x14ac:dyDescent="0.25">
      <c r="A362" s="13">
        <v>589</v>
      </c>
      <c r="B362" s="24" t="s">
        <v>318</v>
      </c>
      <c r="N362" s="3">
        <f t="shared" si="41"/>
        <v>0</v>
      </c>
      <c r="Z362" s="5">
        <f t="shared" si="42"/>
        <v>0</v>
      </c>
      <c r="AL362" s="3">
        <f t="shared" si="43"/>
        <v>0</v>
      </c>
      <c r="AX362" s="5">
        <f t="shared" si="44"/>
        <v>0</v>
      </c>
      <c r="BJ362" s="7">
        <f t="shared" si="40"/>
        <v>0</v>
      </c>
      <c r="BV362" s="5">
        <f t="shared" si="45"/>
        <v>0</v>
      </c>
      <c r="CH362" s="3">
        <f t="shared" si="46"/>
        <v>0</v>
      </c>
      <c r="CT362" s="5">
        <f t="shared" si="47"/>
        <v>0</v>
      </c>
    </row>
    <row r="363" spans="1:98" x14ac:dyDescent="0.25">
      <c r="A363" s="13">
        <v>590</v>
      </c>
      <c r="B363" s="24" t="s">
        <v>329</v>
      </c>
      <c r="N363" s="3">
        <f t="shared" si="41"/>
        <v>0</v>
      </c>
      <c r="Z363" s="5">
        <f t="shared" si="42"/>
        <v>0</v>
      </c>
      <c r="AL363" s="3">
        <f t="shared" si="43"/>
        <v>0</v>
      </c>
      <c r="AX363" s="5">
        <f t="shared" si="44"/>
        <v>0</v>
      </c>
      <c r="BJ363" s="7">
        <f t="shared" si="40"/>
        <v>0</v>
      </c>
      <c r="BV363" s="5">
        <f t="shared" si="45"/>
        <v>0</v>
      </c>
      <c r="CH363" s="3">
        <f t="shared" si="46"/>
        <v>0</v>
      </c>
      <c r="CT363" s="5">
        <f t="shared" si="47"/>
        <v>0</v>
      </c>
    </row>
    <row r="364" spans="1:98" x14ac:dyDescent="0.25">
      <c r="A364" s="13">
        <v>591</v>
      </c>
      <c r="B364" s="24" t="s">
        <v>328</v>
      </c>
      <c r="N364" s="3">
        <f t="shared" si="41"/>
        <v>0</v>
      </c>
      <c r="Z364" s="5">
        <f t="shared" si="42"/>
        <v>0</v>
      </c>
      <c r="AL364" s="3">
        <f t="shared" si="43"/>
        <v>0</v>
      </c>
      <c r="AX364" s="5">
        <f t="shared" si="44"/>
        <v>0</v>
      </c>
      <c r="BJ364" s="7">
        <f t="shared" si="40"/>
        <v>0</v>
      </c>
      <c r="BV364" s="5">
        <f t="shared" si="45"/>
        <v>0</v>
      </c>
      <c r="CH364" s="3">
        <f t="shared" si="46"/>
        <v>0</v>
      </c>
      <c r="CT364" s="5">
        <f t="shared" si="47"/>
        <v>0</v>
      </c>
    </row>
    <row r="365" spans="1:98" x14ac:dyDescent="0.25">
      <c r="A365" s="13">
        <v>592</v>
      </c>
      <c r="B365" s="24" t="s">
        <v>334</v>
      </c>
      <c r="N365" s="3">
        <f t="shared" si="41"/>
        <v>0</v>
      </c>
      <c r="Z365" s="5">
        <f t="shared" si="42"/>
        <v>0</v>
      </c>
      <c r="AL365" s="3">
        <f t="shared" si="43"/>
        <v>0</v>
      </c>
      <c r="AX365" s="5">
        <f t="shared" si="44"/>
        <v>0</v>
      </c>
      <c r="BV365" s="5">
        <f t="shared" si="45"/>
        <v>0</v>
      </c>
      <c r="CH365" s="3">
        <f t="shared" si="46"/>
        <v>0</v>
      </c>
      <c r="CT365" s="5">
        <f t="shared" si="47"/>
        <v>0</v>
      </c>
    </row>
    <row r="366" spans="1:98" x14ac:dyDescent="0.25">
      <c r="A366" s="13">
        <v>593</v>
      </c>
      <c r="B366" s="24" t="s">
        <v>330</v>
      </c>
      <c r="H366" s="7">
        <v>1</v>
      </c>
      <c r="N366" s="3">
        <f t="shared" si="41"/>
        <v>1</v>
      </c>
      <c r="Z366" s="5">
        <f t="shared" si="42"/>
        <v>0</v>
      </c>
      <c r="AL366" s="3">
        <f t="shared" si="43"/>
        <v>0</v>
      </c>
      <c r="AX366" s="5">
        <f t="shared" si="44"/>
        <v>0</v>
      </c>
      <c r="BJ366" s="7">
        <f>SUM(BJ3:BJ365)</f>
        <v>236</v>
      </c>
      <c r="BV366" s="5">
        <f t="shared" si="45"/>
        <v>0</v>
      </c>
      <c r="CH366" s="3">
        <f t="shared" si="46"/>
        <v>0</v>
      </c>
      <c r="CT366" s="5">
        <f t="shared" si="47"/>
        <v>0</v>
      </c>
    </row>
    <row r="367" spans="1:98" x14ac:dyDescent="0.25">
      <c r="A367" s="13">
        <v>598</v>
      </c>
      <c r="B367" s="24" t="s">
        <v>331</v>
      </c>
      <c r="N367" s="3">
        <f t="shared" si="41"/>
        <v>0</v>
      </c>
      <c r="Z367" s="5">
        <f t="shared" si="42"/>
        <v>0</v>
      </c>
      <c r="AL367" s="3">
        <f t="shared" si="43"/>
        <v>0</v>
      </c>
      <c r="AX367" s="5">
        <f t="shared" si="44"/>
        <v>0</v>
      </c>
      <c r="BJ367" s="7">
        <f>COUNTIF(BJ3:BJ364,"&gt;0")</f>
        <v>18</v>
      </c>
      <c r="BV367" s="5">
        <f t="shared" si="45"/>
        <v>0</v>
      </c>
      <c r="CH367" s="3">
        <f t="shared" si="46"/>
        <v>0</v>
      </c>
      <c r="CT367" s="5">
        <f t="shared" si="47"/>
        <v>0</v>
      </c>
    </row>
    <row r="368" spans="1:98" x14ac:dyDescent="0.25">
      <c r="A368" s="13">
        <v>600</v>
      </c>
      <c r="B368" s="24" t="s">
        <v>373</v>
      </c>
      <c r="N368" s="3">
        <f t="shared" si="41"/>
        <v>0</v>
      </c>
      <c r="Z368" s="5">
        <f t="shared" si="42"/>
        <v>0</v>
      </c>
      <c r="AL368" s="3">
        <f t="shared" si="43"/>
        <v>0</v>
      </c>
      <c r="AX368" s="5">
        <f t="shared" si="44"/>
        <v>0</v>
      </c>
      <c r="BV368" s="5">
        <f t="shared" si="45"/>
        <v>0</v>
      </c>
      <c r="CH368" s="3">
        <f t="shared" si="46"/>
        <v>0</v>
      </c>
      <c r="CT368" s="5">
        <f t="shared" si="47"/>
        <v>0</v>
      </c>
    </row>
    <row r="369" spans="1:98" x14ac:dyDescent="0.25">
      <c r="A369" s="13">
        <v>602</v>
      </c>
      <c r="B369" s="24" t="s">
        <v>332</v>
      </c>
      <c r="N369" s="3">
        <f t="shared" si="41"/>
        <v>0</v>
      </c>
      <c r="Z369" s="5">
        <f t="shared" si="42"/>
        <v>0</v>
      </c>
      <c r="AL369" s="3">
        <f t="shared" si="43"/>
        <v>0</v>
      </c>
      <c r="AX369" s="5">
        <f t="shared" si="44"/>
        <v>0</v>
      </c>
      <c r="BV369" s="5">
        <f t="shared" si="45"/>
        <v>0</v>
      </c>
      <c r="CH369" s="3">
        <f t="shared" si="46"/>
        <v>0</v>
      </c>
      <c r="CT369" s="5">
        <f t="shared" si="47"/>
        <v>0</v>
      </c>
    </row>
    <row r="370" spans="1:98" x14ac:dyDescent="0.25">
      <c r="A370" s="13">
        <v>605</v>
      </c>
      <c r="B370" s="24" t="s">
        <v>333</v>
      </c>
      <c r="N370" s="3">
        <f t="shared" si="41"/>
        <v>0</v>
      </c>
      <c r="Z370" s="5">
        <f t="shared" si="42"/>
        <v>0</v>
      </c>
      <c r="AL370" s="3">
        <f t="shared" si="43"/>
        <v>0</v>
      </c>
      <c r="AX370" s="5">
        <f t="shared" si="44"/>
        <v>0</v>
      </c>
      <c r="BV370" s="5">
        <f t="shared" si="45"/>
        <v>0</v>
      </c>
      <c r="CH370" s="3">
        <f t="shared" si="46"/>
        <v>0</v>
      </c>
      <c r="CT370" s="5">
        <f t="shared" si="47"/>
        <v>0</v>
      </c>
    </row>
    <row r="371" spans="1:98" x14ac:dyDescent="0.25">
      <c r="A371" s="13">
        <v>608</v>
      </c>
      <c r="B371" s="24" t="s">
        <v>33</v>
      </c>
      <c r="H371" s="7">
        <v>1</v>
      </c>
      <c r="N371" s="3">
        <f t="shared" si="41"/>
        <v>1</v>
      </c>
      <c r="Z371" s="5">
        <f t="shared" si="42"/>
        <v>0</v>
      </c>
      <c r="AF371" s="7">
        <v>1</v>
      </c>
      <c r="AI371" s="7">
        <v>1</v>
      </c>
      <c r="AJ371" s="7">
        <v>3</v>
      </c>
      <c r="AL371" s="3">
        <f t="shared" si="43"/>
        <v>5</v>
      </c>
      <c r="AX371" s="5">
        <f t="shared" si="44"/>
        <v>0</v>
      </c>
      <c r="BV371" s="5">
        <f t="shared" si="45"/>
        <v>0</v>
      </c>
      <c r="CB371" s="7">
        <v>2</v>
      </c>
      <c r="CE371" s="7">
        <v>2</v>
      </c>
      <c r="CF371" s="7">
        <v>2</v>
      </c>
      <c r="CH371" s="3">
        <f t="shared" si="46"/>
        <v>6</v>
      </c>
      <c r="CT371" s="5">
        <f t="shared" si="47"/>
        <v>0</v>
      </c>
    </row>
    <row r="372" spans="1:98" x14ac:dyDescent="0.25">
      <c r="A372">
        <v>700</v>
      </c>
      <c r="B372" s="25" t="s">
        <v>379</v>
      </c>
      <c r="N372" s="3">
        <f t="shared" si="41"/>
        <v>0</v>
      </c>
      <c r="Z372" s="5">
        <f t="shared" si="42"/>
        <v>0</v>
      </c>
      <c r="AL372" s="3">
        <f t="shared" si="43"/>
        <v>0</v>
      </c>
      <c r="AX372" s="5">
        <f t="shared" si="44"/>
        <v>0</v>
      </c>
      <c r="BV372" s="5">
        <f t="shared" si="45"/>
        <v>0</v>
      </c>
      <c r="CH372" s="3">
        <f t="shared" si="46"/>
        <v>0</v>
      </c>
      <c r="CT372" s="5">
        <f t="shared" si="47"/>
        <v>0</v>
      </c>
    </row>
    <row r="373" spans="1:98" x14ac:dyDescent="0.25">
      <c r="A373">
        <v>800</v>
      </c>
      <c r="B373" s="25" t="s">
        <v>380</v>
      </c>
      <c r="N373" s="3">
        <f t="shared" si="41"/>
        <v>0</v>
      </c>
      <c r="Z373" s="5">
        <f t="shared" si="42"/>
        <v>0</v>
      </c>
      <c r="AL373" s="3">
        <f t="shared" si="43"/>
        <v>0</v>
      </c>
      <c r="AX373" s="5">
        <f t="shared" si="44"/>
        <v>0</v>
      </c>
      <c r="BV373" s="5">
        <f t="shared" si="45"/>
        <v>0</v>
      </c>
      <c r="CH373" s="3">
        <f t="shared" si="46"/>
        <v>0</v>
      </c>
      <c r="CT373" s="5">
        <f t="shared" si="47"/>
        <v>0</v>
      </c>
    </row>
    <row r="375" spans="1:98" x14ac:dyDescent="0.25">
      <c r="N375" s="3">
        <f>SUM(N2:N373)</f>
        <v>282</v>
      </c>
      <c r="Z375" s="5">
        <f>SUM(Z2:Z372)</f>
        <v>0</v>
      </c>
      <c r="AL375" s="3">
        <f>SUM(AL2:AL372)</f>
        <v>319</v>
      </c>
      <c r="AX375" s="5">
        <f>SUM(AX2:AX372)</f>
        <v>0</v>
      </c>
      <c r="BV375" s="5">
        <f>SUM(BV2:BV373)</f>
        <v>0</v>
      </c>
      <c r="CH375" s="3">
        <f>SUM(CH2:CH373)</f>
        <v>722</v>
      </c>
      <c r="CT375" s="5">
        <f>SUM(CT2:CT372)</f>
        <v>0</v>
      </c>
    </row>
    <row r="376" spans="1:98" x14ac:dyDescent="0.25">
      <c r="N376" s="3">
        <f>COUNTIF(N2:N373,"&gt;0")</f>
        <v>41</v>
      </c>
      <c r="Z376" s="5">
        <f>COUNTIF(Z2:Z372,"&gt;0")</f>
        <v>0</v>
      </c>
      <c r="AL376" s="3">
        <f>COUNTIF(AL2:AL372,"&gt;0")</f>
        <v>43</v>
      </c>
      <c r="AX376" s="5">
        <f>COUNTIF(AX2:AX372,"&gt;0")</f>
        <v>0</v>
      </c>
      <c r="BV376" s="5">
        <f>COUNTIF(BV2:BV373,"&gt;0")</f>
        <v>0</v>
      </c>
      <c r="CH376" s="3">
        <f>COUNTIF(CH2:CH373,"&gt;0")</f>
        <v>49</v>
      </c>
      <c r="CT376" s="5">
        <f>COUNTIF(CT2:CT372,"&gt;0")</f>
        <v>0</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F376"/>
  <sheetViews>
    <sheetView zoomScaleNormal="100" workbookViewId="0">
      <pane xSplit="2" ySplit="2" topLeftCell="C3" activePane="bottomRight" state="frozen"/>
      <selection pane="topRight" activeCell="C1" sqref="C1"/>
      <selection pane="bottomLeft" activeCell="A3" sqref="A3"/>
      <selection pane="bottomRight" activeCell="N374" sqref="N374"/>
    </sheetView>
  </sheetViews>
  <sheetFormatPr defaultRowHeight="15" x14ac:dyDescent="0.25"/>
  <cols>
    <col min="1" max="1" width="13.42578125" style="1" customWidth="1"/>
    <col min="2" max="2" width="34.140625" style="26" customWidth="1"/>
    <col min="3" max="14" width="9.140625" style="7"/>
    <col min="15" max="26" width="9.140625" style="5"/>
    <col min="27" max="38" width="9.140625" style="7"/>
    <col min="39" max="50" width="9.140625" style="5"/>
    <col min="51" max="62" width="9.140625" style="7"/>
    <col min="63" max="74" width="9.140625" style="5"/>
    <col min="75" max="86" width="9.140625" style="7"/>
    <col min="87" max="98" width="9.140625" style="5"/>
    <col min="99" max="110" width="9.140625" style="7"/>
  </cols>
  <sheetData>
    <row r="1" spans="1:110" x14ac:dyDescent="0.25">
      <c r="A1" s="12" t="s">
        <v>381</v>
      </c>
      <c r="B1" s="22" t="s">
        <v>347</v>
      </c>
      <c r="H1" s="7" t="s">
        <v>422</v>
      </c>
      <c r="T1" s="5" t="s">
        <v>423</v>
      </c>
      <c r="AF1" s="7" t="s">
        <v>424</v>
      </c>
      <c r="AR1" s="5" t="s">
        <v>425</v>
      </c>
      <c r="BD1" s="7" t="s">
        <v>426</v>
      </c>
      <c r="BP1" s="5" t="s">
        <v>427</v>
      </c>
      <c r="CB1" s="7" t="s">
        <v>428</v>
      </c>
      <c r="CN1" s="5" t="s">
        <v>429</v>
      </c>
      <c r="CZ1" s="7" t="s">
        <v>430</v>
      </c>
    </row>
    <row r="2" spans="1:110" ht="60" x14ac:dyDescent="0.25">
      <c r="A2" s="4"/>
      <c r="B2" s="23"/>
      <c r="C2" s="8" t="s">
        <v>335</v>
      </c>
      <c r="D2" s="8" t="s">
        <v>336</v>
      </c>
      <c r="E2" s="8" t="s">
        <v>337</v>
      </c>
      <c r="F2" s="8" t="s">
        <v>338</v>
      </c>
      <c r="G2" s="8" t="s">
        <v>339</v>
      </c>
      <c r="H2" s="8" t="s">
        <v>340</v>
      </c>
      <c r="I2" s="8" t="s">
        <v>345</v>
      </c>
      <c r="J2" s="8" t="s">
        <v>341</v>
      </c>
      <c r="K2" s="8" t="s">
        <v>342</v>
      </c>
      <c r="L2" s="8" t="s">
        <v>343</v>
      </c>
      <c r="M2" s="8" t="s">
        <v>344</v>
      </c>
      <c r="N2" s="8" t="s">
        <v>346</v>
      </c>
      <c r="O2" s="6" t="s">
        <v>335</v>
      </c>
      <c r="P2" s="6" t="s">
        <v>336</v>
      </c>
      <c r="Q2" s="6" t="s">
        <v>337</v>
      </c>
      <c r="R2" s="6" t="s">
        <v>338</v>
      </c>
      <c r="S2" s="6" t="s">
        <v>339</v>
      </c>
      <c r="T2" s="6" t="s">
        <v>340</v>
      </c>
      <c r="U2" s="6" t="s">
        <v>345</v>
      </c>
      <c r="V2" s="6" t="s">
        <v>341</v>
      </c>
      <c r="W2" s="6" t="s">
        <v>342</v>
      </c>
      <c r="X2" s="6" t="s">
        <v>343</v>
      </c>
      <c r="Y2" s="6" t="s">
        <v>344</v>
      </c>
      <c r="Z2" s="6" t="s">
        <v>346</v>
      </c>
      <c r="AA2" s="8" t="s">
        <v>335</v>
      </c>
      <c r="AB2" s="8" t="s">
        <v>336</v>
      </c>
      <c r="AC2" s="8" t="s">
        <v>337</v>
      </c>
      <c r="AD2" s="8" t="s">
        <v>338</v>
      </c>
      <c r="AE2" s="8" t="s">
        <v>339</v>
      </c>
      <c r="AF2" s="8" t="s">
        <v>340</v>
      </c>
      <c r="AG2" s="8" t="s">
        <v>345</v>
      </c>
      <c r="AH2" s="8" t="s">
        <v>341</v>
      </c>
      <c r="AI2" s="8" t="s">
        <v>342</v>
      </c>
      <c r="AJ2" s="8" t="s">
        <v>343</v>
      </c>
      <c r="AK2" s="8" t="s">
        <v>344</v>
      </c>
      <c r="AL2" s="8" t="s">
        <v>346</v>
      </c>
      <c r="AM2" s="6" t="s">
        <v>335</v>
      </c>
      <c r="AN2" s="6" t="s">
        <v>336</v>
      </c>
      <c r="AO2" s="6" t="s">
        <v>337</v>
      </c>
      <c r="AP2" s="6" t="s">
        <v>338</v>
      </c>
      <c r="AQ2" s="6" t="s">
        <v>339</v>
      </c>
      <c r="AR2" s="6" t="s">
        <v>340</v>
      </c>
      <c r="AS2" s="6" t="s">
        <v>345</v>
      </c>
      <c r="AT2" s="6" t="s">
        <v>341</v>
      </c>
      <c r="AU2" s="6" t="s">
        <v>342</v>
      </c>
      <c r="AV2" s="6" t="s">
        <v>343</v>
      </c>
      <c r="AW2" s="6" t="s">
        <v>344</v>
      </c>
      <c r="AX2" s="6" t="s">
        <v>346</v>
      </c>
      <c r="AY2" s="8" t="s">
        <v>335</v>
      </c>
      <c r="AZ2" s="8" t="s">
        <v>336</v>
      </c>
      <c r="BA2" s="8" t="s">
        <v>337</v>
      </c>
      <c r="BB2" s="8" t="s">
        <v>338</v>
      </c>
      <c r="BC2" s="8" t="s">
        <v>339</v>
      </c>
      <c r="BD2" s="8" t="s">
        <v>340</v>
      </c>
      <c r="BE2" s="8" t="s">
        <v>345</v>
      </c>
      <c r="BF2" s="8" t="s">
        <v>341</v>
      </c>
      <c r="BG2" s="8" t="s">
        <v>342</v>
      </c>
      <c r="BH2" s="8" t="s">
        <v>343</v>
      </c>
      <c r="BI2" s="8" t="s">
        <v>344</v>
      </c>
      <c r="BJ2" s="8" t="s">
        <v>346</v>
      </c>
      <c r="BK2" s="6" t="s">
        <v>335</v>
      </c>
      <c r="BL2" s="6" t="s">
        <v>336</v>
      </c>
      <c r="BM2" s="6" t="s">
        <v>337</v>
      </c>
      <c r="BN2" s="6" t="s">
        <v>338</v>
      </c>
      <c r="BO2" s="6" t="s">
        <v>339</v>
      </c>
      <c r="BP2" s="6" t="s">
        <v>340</v>
      </c>
      <c r="BQ2" s="6" t="s">
        <v>345</v>
      </c>
      <c r="BR2" s="6" t="s">
        <v>341</v>
      </c>
      <c r="BS2" s="6" t="s">
        <v>342</v>
      </c>
      <c r="BT2" s="6" t="s">
        <v>343</v>
      </c>
      <c r="BU2" s="6" t="s">
        <v>344</v>
      </c>
      <c r="BV2" s="6" t="s">
        <v>346</v>
      </c>
      <c r="BW2" s="8" t="s">
        <v>335</v>
      </c>
      <c r="BX2" s="8" t="s">
        <v>336</v>
      </c>
      <c r="BY2" s="8" t="s">
        <v>337</v>
      </c>
      <c r="BZ2" s="8" t="s">
        <v>338</v>
      </c>
      <c r="CA2" s="8" t="s">
        <v>339</v>
      </c>
      <c r="CB2" s="8" t="s">
        <v>340</v>
      </c>
      <c r="CC2" s="8" t="s">
        <v>345</v>
      </c>
      <c r="CD2" s="8" t="s">
        <v>341</v>
      </c>
      <c r="CE2" s="8" t="s">
        <v>342</v>
      </c>
      <c r="CF2" s="8" t="s">
        <v>343</v>
      </c>
      <c r="CG2" s="8" t="s">
        <v>344</v>
      </c>
      <c r="CH2" s="8" t="s">
        <v>346</v>
      </c>
      <c r="CI2" s="6" t="s">
        <v>335</v>
      </c>
      <c r="CJ2" s="6" t="s">
        <v>336</v>
      </c>
      <c r="CK2" s="6" t="s">
        <v>337</v>
      </c>
      <c r="CL2" s="6" t="s">
        <v>338</v>
      </c>
      <c r="CM2" s="6" t="s">
        <v>339</v>
      </c>
      <c r="CN2" s="6" t="s">
        <v>340</v>
      </c>
      <c r="CO2" s="6" t="s">
        <v>345</v>
      </c>
      <c r="CP2" s="6" t="s">
        <v>341</v>
      </c>
      <c r="CQ2" s="6" t="s">
        <v>342</v>
      </c>
      <c r="CR2" s="6" t="s">
        <v>343</v>
      </c>
      <c r="CS2" s="6" t="s">
        <v>344</v>
      </c>
      <c r="CT2" s="6" t="s">
        <v>346</v>
      </c>
      <c r="CU2" s="8" t="s">
        <v>335</v>
      </c>
      <c r="CV2" s="8" t="s">
        <v>336</v>
      </c>
      <c r="CW2" s="8" t="s">
        <v>337</v>
      </c>
      <c r="CX2" s="8" t="s">
        <v>338</v>
      </c>
      <c r="CY2" s="8" t="s">
        <v>339</v>
      </c>
      <c r="CZ2" s="8" t="s">
        <v>340</v>
      </c>
      <c r="DA2" s="8" t="s">
        <v>345</v>
      </c>
      <c r="DB2" s="8" t="s">
        <v>341</v>
      </c>
      <c r="DC2" s="8" t="s">
        <v>342</v>
      </c>
      <c r="DD2" s="8" t="s">
        <v>343</v>
      </c>
      <c r="DE2" s="8" t="s">
        <v>344</v>
      </c>
      <c r="DF2" s="8" t="s">
        <v>346</v>
      </c>
    </row>
    <row r="3" spans="1:110" x14ac:dyDescent="0.25">
      <c r="A3" s="13">
        <v>5</v>
      </c>
      <c r="B3" s="24" t="s">
        <v>78</v>
      </c>
      <c r="N3" s="7">
        <f t="shared" ref="N3:N66" si="0">SUM(C3+D3+E3+F3+G3+H3+I3+J3+K3+L3+M3)</f>
        <v>0</v>
      </c>
      <c r="Z3" s="5">
        <f t="shared" ref="Z3:Z66" si="1">SUM(O3+P3+Q3+R3+S3+T3+U3+V3+W3+X3+Y3)</f>
        <v>0</v>
      </c>
      <c r="AL3" s="7">
        <f t="shared" ref="AL3:AL66" si="2">SUM(AA3+AB3+AC3+AD3+AE3+AF3+AG3+AH3+AI3+AJ3+AK3)</f>
        <v>0</v>
      </c>
      <c r="AX3" s="5">
        <f t="shared" ref="AX3:AX66" si="3">SUM(AM3+AN3+AO3+AP3+AQ3+AR3+AS3+AT3+AU3+AV3+AW3)</f>
        <v>0</v>
      </c>
      <c r="BJ3" s="7">
        <f t="shared" ref="BJ3:BJ66" si="4">SUM(AY3+AZ3+BA3+BB3+BC3+BD3+BE3+BF3+BG3+BH3+BI3)</f>
        <v>0</v>
      </c>
      <c r="BV3" s="5">
        <f t="shared" ref="BV3:BV66" si="5">SUM(BK3+BL3+BM3+BN3+BO3+BP3+BQ3+BR3+BS3+BT3+BU3)</f>
        <v>0</v>
      </c>
      <c r="CH3" s="7">
        <f t="shared" ref="CH3:CH66" si="6">SUM(BW3+BX3+BY3+BZ3+CA3+CB3+CC3+CD3+CE3+CF3+CG3)</f>
        <v>0</v>
      </c>
      <c r="CT3" s="5">
        <f t="shared" ref="CT3:CT66" si="7">SUM(CI3+CJ3+CK3+CL3+CM3+CN3+CO3+CP3+CQ3+CR3+CS3)</f>
        <v>0</v>
      </c>
      <c r="DF3" s="7">
        <f t="shared" ref="DF3:DF66" si="8">SUM(CU3+CV3+CW3+CX3+CY3+CZ3+DA3+DB3+DC3+DD3+DE3)</f>
        <v>0</v>
      </c>
    </row>
    <row r="4" spans="1:110" x14ac:dyDescent="0.25">
      <c r="A4" s="13">
        <v>6</v>
      </c>
      <c r="B4" s="24" t="s">
        <v>79</v>
      </c>
      <c r="N4" s="7">
        <f t="shared" si="0"/>
        <v>0</v>
      </c>
      <c r="Z4" s="5">
        <f t="shared" si="1"/>
        <v>0</v>
      </c>
      <c r="AL4" s="7">
        <f t="shared" si="2"/>
        <v>0</v>
      </c>
      <c r="AX4" s="5">
        <f t="shared" si="3"/>
        <v>0</v>
      </c>
      <c r="BJ4" s="7">
        <f t="shared" si="4"/>
        <v>0</v>
      </c>
      <c r="BV4" s="5">
        <f t="shared" si="5"/>
        <v>0</v>
      </c>
      <c r="CH4" s="7">
        <f t="shared" si="6"/>
        <v>0</v>
      </c>
      <c r="CT4" s="5">
        <f t="shared" si="7"/>
        <v>0</v>
      </c>
      <c r="DF4" s="7">
        <f t="shared" si="8"/>
        <v>0</v>
      </c>
    </row>
    <row r="5" spans="1:110" x14ac:dyDescent="0.25">
      <c r="A5" s="13">
        <v>7</v>
      </c>
      <c r="B5" s="24" t="s">
        <v>80</v>
      </c>
      <c r="N5" s="7">
        <f t="shared" si="0"/>
        <v>0</v>
      </c>
      <c r="Z5" s="5">
        <f t="shared" si="1"/>
        <v>0</v>
      </c>
      <c r="AL5" s="7">
        <f t="shared" si="2"/>
        <v>0</v>
      </c>
      <c r="AX5" s="5">
        <f t="shared" si="3"/>
        <v>0</v>
      </c>
      <c r="BJ5" s="7">
        <f t="shared" si="4"/>
        <v>0</v>
      </c>
      <c r="BV5" s="5">
        <f t="shared" si="5"/>
        <v>0</v>
      </c>
      <c r="CH5" s="7">
        <f t="shared" si="6"/>
        <v>0</v>
      </c>
      <c r="CT5" s="5">
        <f t="shared" si="7"/>
        <v>0</v>
      </c>
      <c r="DF5" s="7">
        <f t="shared" si="8"/>
        <v>0</v>
      </c>
    </row>
    <row r="6" spans="1:110" x14ac:dyDescent="0.25">
      <c r="A6" s="13">
        <v>8</v>
      </c>
      <c r="B6" s="24" t="s">
        <v>10</v>
      </c>
      <c r="N6" s="7">
        <f t="shared" si="0"/>
        <v>0</v>
      </c>
      <c r="Z6" s="5">
        <f t="shared" si="1"/>
        <v>0</v>
      </c>
      <c r="AL6" s="7">
        <f t="shared" si="2"/>
        <v>0</v>
      </c>
      <c r="AX6" s="5">
        <f t="shared" si="3"/>
        <v>0</v>
      </c>
      <c r="BJ6" s="7">
        <f t="shared" si="4"/>
        <v>0</v>
      </c>
      <c r="BV6" s="5">
        <f t="shared" si="5"/>
        <v>0</v>
      </c>
      <c r="CH6" s="7">
        <f t="shared" si="6"/>
        <v>0</v>
      </c>
      <c r="CT6" s="5">
        <f t="shared" si="7"/>
        <v>0</v>
      </c>
      <c r="DF6" s="7">
        <f t="shared" si="8"/>
        <v>0</v>
      </c>
    </row>
    <row r="7" spans="1:110" x14ac:dyDescent="0.25">
      <c r="A7" s="13">
        <v>11</v>
      </c>
      <c r="B7" s="24" t="s">
        <v>56</v>
      </c>
      <c r="N7" s="7">
        <f t="shared" si="0"/>
        <v>0</v>
      </c>
      <c r="Z7" s="5">
        <f t="shared" si="1"/>
        <v>0</v>
      </c>
      <c r="AL7" s="7">
        <f t="shared" si="2"/>
        <v>0</v>
      </c>
      <c r="AX7" s="5">
        <f t="shared" si="3"/>
        <v>0</v>
      </c>
      <c r="BJ7" s="7">
        <f t="shared" si="4"/>
        <v>0</v>
      </c>
      <c r="BV7" s="5">
        <f t="shared" si="5"/>
        <v>0</v>
      </c>
      <c r="CH7" s="7">
        <f t="shared" si="6"/>
        <v>0</v>
      </c>
      <c r="CT7" s="5">
        <f t="shared" si="7"/>
        <v>0</v>
      </c>
      <c r="DF7" s="7">
        <f t="shared" si="8"/>
        <v>0</v>
      </c>
    </row>
    <row r="8" spans="1:110" x14ac:dyDescent="0.25">
      <c r="A8" s="13">
        <v>12</v>
      </c>
      <c r="B8" s="14" t="s">
        <v>57</v>
      </c>
      <c r="N8" s="7">
        <f t="shared" si="0"/>
        <v>0</v>
      </c>
      <c r="Z8" s="5">
        <f t="shared" si="1"/>
        <v>0</v>
      </c>
      <c r="AL8" s="7">
        <f t="shared" si="2"/>
        <v>0</v>
      </c>
      <c r="AX8" s="5">
        <f t="shared" si="3"/>
        <v>0</v>
      </c>
      <c r="BJ8" s="7">
        <f t="shared" si="4"/>
        <v>0</v>
      </c>
      <c r="BV8" s="5">
        <f t="shared" si="5"/>
        <v>0</v>
      </c>
      <c r="CH8" s="7">
        <f t="shared" si="6"/>
        <v>0</v>
      </c>
      <c r="CT8" s="5">
        <f t="shared" si="7"/>
        <v>0</v>
      </c>
      <c r="DF8" s="7">
        <f t="shared" si="8"/>
        <v>0</v>
      </c>
    </row>
    <row r="9" spans="1:110" x14ac:dyDescent="0.25">
      <c r="A9" s="13">
        <v>14</v>
      </c>
      <c r="B9" s="24" t="s">
        <v>1</v>
      </c>
      <c r="H9" s="7">
        <v>85</v>
      </c>
      <c r="K9" s="7">
        <v>8</v>
      </c>
      <c r="N9" s="7">
        <f t="shared" si="0"/>
        <v>93</v>
      </c>
      <c r="Z9" s="5">
        <f t="shared" si="1"/>
        <v>0</v>
      </c>
      <c r="AL9" s="7">
        <f t="shared" si="2"/>
        <v>0</v>
      </c>
      <c r="AX9" s="5">
        <f t="shared" si="3"/>
        <v>0</v>
      </c>
      <c r="BJ9" s="7">
        <f t="shared" si="4"/>
        <v>0</v>
      </c>
      <c r="BV9" s="5">
        <f t="shared" si="5"/>
        <v>0</v>
      </c>
      <c r="CH9" s="7">
        <f t="shared" si="6"/>
        <v>0</v>
      </c>
      <c r="CT9" s="5">
        <f t="shared" si="7"/>
        <v>0</v>
      </c>
      <c r="DF9" s="7">
        <f t="shared" si="8"/>
        <v>0</v>
      </c>
    </row>
    <row r="10" spans="1:110" x14ac:dyDescent="0.25">
      <c r="A10" s="13">
        <v>15</v>
      </c>
      <c r="B10" s="24" t="s">
        <v>55</v>
      </c>
      <c r="N10" s="7">
        <f t="shared" si="0"/>
        <v>0</v>
      </c>
      <c r="Z10" s="5">
        <f t="shared" si="1"/>
        <v>0</v>
      </c>
      <c r="AL10" s="7">
        <f t="shared" si="2"/>
        <v>0</v>
      </c>
      <c r="AX10" s="5">
        <f t="shared" si="3"/>
        <v>0</v>
      </c>
      <c r="BJ10" s="7">
        <f t="shared" si="4"/>
        <v>0</v>
      </c>
      <c r="BV10" s="5">
        <f t="shared" si="5"/>
        <v>0</v>
      </c>
      <c r="CH10" s="7">
        <f t="shared" si="6"/>
        <v>0</v>
      </c>
      <c r="CT10" s="5">
        <f t="shared" si="7"/>
        <v>0</v>
      </c>
      <c r="DF10" s="7">
        <f t="shared" si="8"/>
        <v>0</v>
      </c>
    </row>
    <row r="11" spans="1:110" x14ac:dyDescent="0.25">
      <c r="A11" s="13">
        <v>18</v>
      </c>
      <c r="B11" s="24" t="s">
        <v>0</v>
      </c>
      <c r="H11" s="7">
        <v>23</v>
      </c>
      <c r="I11" s="7">
        <v>7</v>
      </c>
      <c r="K11" s="7">
        <v>5</v>
      </c>
      <c r="N11" s="7">
        <f t="shared" si="0"/>
        <v>35</v>
      </c>
      <c r="Z11" s="5">
        <f t="shared" si="1"/>
        <v>0</v>
      </c>
      <c r="AL11" s="7">
        <f t="shared" si="2"/>
        <v>0</v>
      </c>
      <c r="AX11" s="5">
        <f t="shared" si="3"/>
        <v>0</v>
      </c>
      <c r="BJ11" s="7">
        <f t="shared" si="4"/>
        <v>0</v>
      </c>
      <c r="BV11" s="5">
        <f t="shared" si="5"/>
        <v>0</v>
      </c>
      <c r="CH11" s="7">
        <f t="shared" si="6"/>
        <v>0</v>
      </c>
      <c r="CT11" s="5">
        <f t="shared" si="7"/>
        <v>0</v>
      </c>
      <c r="DF11" s="7">
        <f t="shared" si="8"/>
        <v>0</v>
      </c>
    </row>
    <row r="12" spans="1:110" x14ac:dyDescent="0.25">
      <c r="A12" s="13">
        <v>19</v>
      </c>
      <c r="B12" s="24" t="s">
        <v>348</v>
      </c>
      <c r="N12" s="7">
        <f t="shared" si="0"/>
        <v>0</v>
      </c>
      <c r="Z12" s="5">
        <f t="shared" si="1"/>
        <v>0</v>
      </c>
      <c r="AL12" s="7">
        <f t="shared" si="2"/>
        <v>0</v>
      </c>
      <c r="AX12" s="5">
        <f t="shared" si="3"/>
        <v>0</v>
      </c>
      <c r="BJ12" s="7">
        <f t="shared" si="4"/>
        <v>0</v>
      </c>
      <c r="BV12" s="5">
        <f t="shared" si="5"/>
        <v>0</v>
      </c>
      <c r="CH12" s="7">
        <f t="shared" si="6"/>
        <v>0</v>
      </c>
      <c r="CT12" s="5">
        <f t="shared" si="7"/>
        <v>0</v>
      </c>
      <c r="DF12" s="7">
        <f t="shared" si="8"/>
        <v>0</v>
      </c>
    </row>
    <row r="13" spans="1:110" x14ac:dyDescent="0.25">
      <c r="A13" s="13">
        <v>20</v>
      </c>
      <c r="B13" s="24" t="s">
        <v>50</v>
      </c>
      <c r="N13" s="7">
        <f t="shared" si="0"/>
        <v>0</v>
      </c>
      <c r="Z13" s="5">
        <f t="shared" si="1"/>
        <v>0</v>
      </c>
      <c r="AL13" s="7">
        <f t="shared" si="2"/>
        <v>0</v>
      </c>
      <c r="AX13" s="5">
        <f t="shared" si="3"/>
        <v>0</v>
      </c>
      <c r="BJ13" s="7">
        <f t="shared" si="4"/>
        <v>0</v>
      </c>
      <c r="BV13" s="5">
        <f t="shared" si="5"/>
        <v>0</v>
      </c>
      <c r="CH13" s="7">
        <f t="shared" si="6"/>
        <v>0</v>
      </c>
      <c r="CT13" s="5">
        <f t="shared" si="7"/>
        <v>0</v>
      </c>
      <c r="DF13" s="7">
        <f t="shared" si="8"/>
        <v>0</v>
      </c>
    </row>
    <row r="14" spans="1:110" x14ac:dyDescent="0.25">
      <c r="A14" s="13">
        <v>21</v>
      </c>
      <c r="B14" s="24" t="s">
        <v>349</v>
      </c>
      <c r="N14" s="7">
        <f t="shared" si="0"/>
        <v>0</v>
      </c>
      <c r="Z14" s="5">
        <f t="shared" si="1"/>
        <v>0</v>
      </c>
      <c r="AL14" s="7">
        <f t="shared" si="2"/>
        <v>0</v>
      </c>
      <c r="AX14" s="5">
        <f t="shared" si="3"/>
        <v>0</v>
      </c>
      <c r="BJ14" s="7">
        <f t="shared" si="4"/>
        <v>0</v>
      </c>
      <c r="BV14" s="5">
        <f t="shared" si="5"/>
        <v>0</v>
      </c>
      <c r="CH14" s="7">
        <f t="shared" si="6"/>
        <v>0</v>
      </c>
      <c r="CT14" s="5">
        <f t="shared" si="7"/>
        <v>0</v>
      </c>
      <c r="DF14" s="7">
        <f t="shared" si="8"/>
        <v>0</v>
      </c>
    </row>
    <row r="15" spans="1:110" x14ac:dyDescent="0.25">
      <c r="A15" s="13">
        <v>22</v>
      </c>
      <c r="B15" s="24" t="s">
        <v>53</v>
      </c>
      <c r="N15" s="7">
        <f t="shared" si="0"/>
        <v>0</v>
      </c>
      <c r="Z15" s="5">
        <f t="shared" si="1"/>
        <v>0</v>
      </c>
      <c r="AL15" s="7">
        <f t="shared" si="2"/>
        <v>0</v>
      </c>
      <c r="AX15" s="5">
        <f t="shared" si="3"/>
        <v>0</v>
      </c>
      <c r="BJ15" s="7">
        <f t="shared" si="4"/>
        <v>0</v>
      </c>
      <c r="BV15" s="5">
        <f t="shared" si="5"/>
        <v>0</v>
      </c>
      <c r="CH15" s="7">
        <f t="shared" si="6"/>
        <v>0</v>
      </c>
      <c r="CT15" s="5">
        <f t="shared" si="7"/>
        <v>0</v>
      </c>
      <c r="DF15" s="7">
        <f t="shared" si="8"/>
        <v>0</v>
      </c>
    </row>
    <row r="16" spans="1:110" x14ac:dyDescent="0.25">
      <c r="A16" s="13">
        <v>23</v>
      </c>
      <c r="B16" s="15" t="s">
        <v>54</v>
      </c>
      <c r="N16" s="7">
        <f t="shared" si="0"/>
        <v>0</v>
      </c>
      <c r="Z16" s="5">
        <f t="shared" si="1"/>
        <v>0</v>
      </c>
      <c r="AL16" s="7">
        <f t="shared" si="2"/>
        <v>0</v>
      </c>
      <c r="AX16" s="5">
        <f t="shared" si="3"/>
        <v>0</v>
      </c>
      <c r="BJ16" s="7">
        <f t="shared" si="4"/>
        <v>0</v>
      </c>
      <c r="BV16" s="5">
        <f t="shared" si="5"/>
        <v>0</v>
      </c>
      <c r="CH16" s="7">
        <f t="shared" si="6"/>
        <v>0</v>
      </c>
      <c r="CT16" s="5">
        <f t="shared" si="7"/>
        <v>0</v>
      </c>
      <c r="DF16" s="7">
        <f t="shared" si="8"/>
        <v>0</v>
      </c>
    </row>
    <row r="17" spans="1:110" x14ac:dyDescent="0.25">
      <c r="A17" s="13">
        <v>25</v>
      </c>
      <c r="B17" s="24" t="s">
        <v>51</v>
      </c>
      <c r="G17" s="7">
        <v>3</v>
      </c>
      <c r="N17" s="7">
        <f t="shared" si="0"/>
        <v>3</v>
      </c>
      <c r="Z17" s="5">
        <f t="shared" si="1"/>
        <v>0</v>
      </c>
      <c r="AL17" s="7">
        <f t="shared" si="2"/>
        <v>0</v>
      </c>
      <c r="AX17" s="5">
        <f t="shared" si="3"/>
        <v>0</v>
      </c>
      <c r="BJ17" s="7">
        <f t="shared" si="4"/>
        <v>0</v>
      </c>
      <c r="BV17" s="5">
        <f t="shared" si="5"/>
        <v>0</v>
      </c>
      <c r="CH17" s="7">
        <f t="shared" si="6"/>
        <v>0</v>
      </c>
      <c r="CT17" s="5">
        <f t="shared" si="7"/>
        <v>0</v>
      </c>
      <c r="DF17" s="7">
        <f t="shared" si="8"/>
        <v>0</v>
      </c>
    </row>
    <row r="18" spans="1:110" x14ac:dyDescent="0.25">
      <c r="A18" s="13">
        <v>26</v>
      </c>
      <c r="B18" s="24" t="s">
        <v>52</v>
      </c>
      <c r="N18" s="7">
        <f t="shared" si="0"/>
        <v>0</v>
      </c>
      <c r="Z18" s="5">
        <f t="shared" si="1"/>
        <v>0</v>
      </c>
      <c r="AL18" s="7">
        <f t="shared" si="2"/>
        <v>0</v>
      </c>
      <c r="AX18" s="5">
        <f t="shared" si="3"/>
        <v>0</v>
      </c>
      <c r="BJ18" s="7">
        <f t="shared" si="4"/>
        <v>0</v>
      </c>
      <c r="BV18" s="5">
        <f t="shared" si="5"/>
        <v>0</v>
      </c>
      <c r="CH18" s="7">
        <f t="shared" si="6"/>
        <v>0</v>
      </c>
      <c r="CT18" s="5">
        <f t="shared" si="7"/>
        <v>0</v>
      </c>
      <c r="DF18" s="7">
        <f t="shared" si="8"/>
        <v>0</v>
      </c>
    </row>
    <row r="19" spans="1:110" x14ac:dyDescent="0.25">
      <c r="A19" s="13">
        <v>27</v>
      </c>
      <c r="B19" s="24" t="s">
        <v>45</v>
      </c>
      <c r="N19" s="7">
        <f t="shared" si="0"/>
        <v>0</v>
      </c>
      <c r="Z19" s="5">
        <f t="shared" si="1"/>
        <v>0</v>
      </c>
      <c r="AL19" s="7">
        <f t="shared" si="2"/>
        <v>0</v>
      </c>
      <c r="AX19" s="5">
        <f t="shared" si="3"/>
        <v>0</v>
      </c>
      <c r="BJ19" s="7">
        <f t="shared" si="4"/>
        <v>0</v>
      </c>
      <c r="BV19" s="5">
        <f t="shared" si="5"/>
        <v>0</v>
      </c>
      <c r="CH19" s="7">
        <f t="shared" si="6"/>
        <v>0</v>
      </c>
      <c r="CT19" s="5">
        <f t="shared" si="7"/>
        <v>0</v>
      </c>
      <c r="DF19" s="7">
        <f t="shared" si="8"/>
        <v>0</v>
      </c>
    </row>
    <row r="20" spans="1:110" x14ac:dyDescent="0.25">
      <c r="A20" s="13">
        <v>28</v>
      </c>
      <c r="B20" s="24" t="s">
        <v>58</v>
      </c>
      <c r="G20" s="7">
        <v>5</v>
      </c>
      <c r="N20" s="7">
        <f t="shared" si="0"/>
        <v>5</v>
      </c>
      <c r="Z20" s="5">
        <f t="shared" si="1"/>
        <v>0</v>
      </c>
      <c r="AL20" s="7">
        <f t="shared" si="2"/>
        <v>0</v>
      </c>
      <c r="AX20" s="5">
        <f t="shared" si="3"/>
        <v>0</v>
      </c>
      <c r="BJ20" s="7">
        <f t="shared" si="4"/>
        <v>0</v>
      </c>
      <c r="BV20" s="5">
        <f t="shared" si="5"/>
        <v>0</v>
      </c>
      <c r="CH20" s="7">
        <f t="shared" si="6"/>
        <v>0</v>
      </c>
      <c r="CT20" s="5">
        <f t="shared" si="7"/>
        <v>0</v>
      </c>
      <c r="DF20" s="7">
        <f t="shared" si="8"/>
        <v>0</v>
      </c>
    </row>
    <row r="21" spans="1:110" x14ac:dyDescent="0.25">
      <c r="A21" s="13">
        <v>29</v>
      </c>
      <c r="B21" s="24" t="s">
        <v>34</v>
      </c>
      <c r="N21" s="7">
        <f t="shared" si="0"/>
        <v>0</v>
      </c>
      <c r="Z21" s="5">
        <f t="shared" si="1"/>
        <v>0</v>
      </c>
      <c r="AL21" s="7">
        <f t="shared" si="2"/>
        <v>0</v>
      </c>
      <c r="AX21" s="5">
        <f t="shared" si="3"/>
        <v>0</v>
      </c>
      <c r="BJ21" s="7">
        <f t="shared" si="4"/>
        <v>0</v>
      </c>
      <c r="BV21" s="5">
        <f t="shared" si="5"/>
        <v>0</v>
      </c>
      <c r="CH21" s="7">
        <f t="shared" si="6"/>
        <v>0</v>
      </c>
      <c r="CT21" s="5">
        <f t="shared" si="7"/>
        <v>0</v>
      </c>
      <c r="DF21" s="7">
        <f t="shared" si="8"/>
        <v>0</v>
      </c>
    </row>
    <row r="22" spans="1:110" x14ac:dyDescent="0.25">
      <c r="A22" s="13">
        <v>31</v>
      </c>
      <c r="B22" s="24" t="s">
        <v>59</v>
      </c>
      <c r="N22" s="7">
        <f t="shared" si="0"/>
        <v>0</v>
      </c>
      <c r="Z22" s="5">
        <f t="shared" si="1"/>
        <v>0</v>
      </c>
      <c r="AL22" s="7">
        <f t="shared" si="2"/>
        <v>0</v>
      </c>
      <c r="AX22" s="5">
        <f t="shared" si="3"/>
        <v>0</v>
      </c>
      <c r="BJ22" s="7">
        <f t="shared" si="4"/>
        <v>0</v>
      </c>
      <c r="BV22" s="5">
        <f t="shared" si="5"/>
        <v>0</v>
      </c>
      <c r="CH22" s="7">
        <f t="shared" si="6"/>
        <v>0</v>
      </c>
      <c r="CT22" s="5">
        <f t="shared" si="7"/>
        <v>0</v>
      </c>
      <c r="DF22" s="7">
        <f t="shared" si="8"/>
        <v>0</v>
      </c>
    </row>
    <row r="23" spans="1:110" x14ac:dyDescent="0.25">
      <c r="A23" s="13">
        <v>32</v>
      </c>
      <c r="B23" s="24" t="s">
        <v>350</v>
      </c>
      <c r="N23" s="7">
        <f t="shared" si="0"/>
        <v>0</v>
      </c>
      <c r="Z23" s="5">
        <f t="shared" si="1"/>
        <v>0</v>
      </c>
      <c r="AL23" s="7">
        <f t="shared" si="2"/>
        <v>0</v>
      </c>
      <c r="AX23" s="5">
        <f t="shared" si="3"/>
        <v>0</v>
      </c>
      <c r="BJ23" s="7">
        <f t="shared" si="4"/>
        <v>0</v>
      </c>
      <c r="BV23" s="5">
        <f t="shared" si="5"/>
        <v>0</v>
      </c>
      <c r="CH23" s="7">
        <f t="shared" si="6"/>
        <v>0</v>
      </c>
      <c r="CT23" s="5">
        <f t="shared" si="7"/>
        <v>0</v>
      </c>
      <c r="DF23" s="7">
        <f t="shared" si="8"/>
        <v>0</v>
      </c>
    </row>
    <row r="24" spans="1:110" x14ac:dyDescent="0.25">
      <c r="A24" s="13">
        <v>33</v>
      </c>
      <c r="B24" s="24" t="s">
        <v>46</v>
      </c>
      <c r="N24" s="7">
        <f t="shared" si="0"/>
        <v>0</v>
      </c>
      <c r="Z24" s="5">
        <f t="shared" si="1"/>
        <v>0</v>
      </c>
      <c r="AL24" s="7">
        <f t="shared" si="2"/>
        <v>0</v>
      </c>
      <c r="AX24" s="5">
        <f t="shared" si="3"/>
        <v>0</v>
      </c>
      <c r="BJ24" s="7">
        <f t="shared" si="4"/>
        <v>0</v>
      </c>
      <c r="BV24" s="5">
        <f t="shared" si="5"/>
        <v>0</v>
      </c>
      <c r="CH24" s="7">
        <f t="shared" si="6"/>
        <v>0</v>
      </c>
      <c r="CT24" s="5">
        <f t="shared" si="7"/>
        <v>0</v>
      </c>
      <c r="DF24" s="7">
        <f t="shared" si="8"/>
        <v>0</v>
      </c>
    </row>
    <row r="25" spans="1:110" x14ac:dyDescent="0.25">
      <c r="A25" s="13">
        <v>34</v>
      </c>
      <c r="B25" s="24" t="s">
        <v>63</v>
      </c>
      <c r="N25" s="7">
        <f t="shared" si="0"/>
        <v>0</v>
      </c>
      <c r="Z25" s="5">
        <f t="shared" si="1"/>
        <v>0</v>
      </c>
      <c r="AL25" s="7">
        <f t="shared" si="2"/>
        <v>0</v>
      </c>
      <c r="AX25" s="5">
        <f t="shared" si="3"/>
        <v>0</v>
      </c>
      <c r="BJ25" s="7">
        <f t="shared" si="4"/>
        <v>0</v>
      </c>
      <c r="BV25" s="5">
        <f t="shared" si="5"/>
        <v>0</v>
      </c>
      <c r="CH25" s="7">
        <f t="shared" si="6"/>
        <v>0</v>
      </c>
      <c r="CT25" s="5">
        <f t="shared" si="7"/>
        <v>0</v>
      </c>
      <c r="DF25" s="7">
        <f t="shared" si="8"/>
        <v>0</v>
      </c>
    </row>
    <row r="26" spans="1:110" x14ac:dyDescent="0.25">
      <c r="A26" s="13">
        <v>35</v>
      </c>
      <c r="B26" s="24" t="s">
        <v>6</v>
      </c>
      <c r="G26" s="7">
        <v>2</v>
      </c>
      <c r="L26" s="7">
        <v>1</v>
      </c>
      <c r="N26" s="7">
        <f t="shared" si="0"/>
        <v>3</v>
      </c>
      <c r="Z26" s="5">
        <f t="shared" si="1"/>
        <v>0</v>
      </c>
      <c r="AL26" s="7">
        <f t="shared" si="2"/>
        <v>0</v>
      </c>
      <c r="AX26" s="5">
        <f t="shared" si="3"/>
        <v>0</v>
      </c>
      <c r="BJ26" s="7">
        <f t="shared" si="4"/>
        <v>0</v>
      </c>
      <c r="BV26" s="5">
        <f t="shared" si="5"/>
        <v>0</v>
      </c>
      <c r="CH26" s="7">
        <f t="shared" si="6"/>
        <v>0</v>
      </c>
      <c r="CT26" s="5">
        <f t="shared" si="7"/>
        <v>0</v>
      </c>
      <c r="DF26" s="7">
        <f t="shared" si="8"/>
        <v>0</v>
      </c>
    </row>
    <row r="27" spans="1:110" x14ac:dyDescent="0.25">
      <c r="A27" s="13">
        <v>36</v>
      </c>
      <c r="B27" s="24" t="s">
        <v>3</v>
      </c>
      <c r="G27" s="7">
        <v>2</v>
      </c>
      <c r="L27" s="7">
        <v>1</v>
      </c>
      <c r="N27" s="7">
        <f t="shared" si="0"/>
        <v>3</v>
      </c>
      <c r="Z27" s="5">
        <f t="shared" si="1"/>
        <v>0</v>
      </c>
      <c r="AL27" s="7">
        <f t="shared" si="2"/>
        <v>0</v>
      </c>
      <c r="AX27" s="5">
        <f t="shared" si="3"/>
        <v>0</v>
      </c>
      <c r="BJ27" s="7">
        <f t="shared" si="4"/>
        <v>0</v>
      </c>
      <c r="BV27" s="5">
        <f t="shared" si="5"/>
        <v>0</v>
      </c>
      <c r="CH27" s="7">
        <f t="shared" si="6"/>
        <v>0</v>
      </c>
      <c r="CT27" s="5">
        <f t="shared" si="7"/>
        <v>0</v>
      </c>
      <c r="DF27" s="7">
        <f t="shared" si="8"/>
        <v>0</v>
      </c>
    </row>
    <row r="28" spans="1:110" x14ac:dyDescent="0.25">
      <c r="A28" s="13">
        <v>37</v>
      </c>
      <c r="B28" s="24" t="s">
        <v>351</v>
      </c>
      <c r="N28" s="7">
        <f t="shared" si="0"/>
        <v>0</v>
      </c>
      <c r="Z28" s="5">
        <f t="shared" si="1"/>
        <v>0</v>
      </c>
      <c r="AL28" s="7">
        <f t="shared" si="2"/>
        <v>0</v>
      </c>
      <c r="AX28" s="5">
        <f t="shared" si="3"/>
        <v>0</v>
      </c>
      <c r="BJ28" s="7">
        <f t="shared" si="4"/>
        <v>0</v>
      </c>
      <c r="BV28" s="5">
        <f t="shared" si="5"/>
        <v>0</v>
      </c>
      <c r="CH28" s="7">
        <f t="shared" si="6"/>
        <v>0</v>
      </c>
      <c r="CT28" s="5">
        <f t="shared" si="7"/>
        <v>0</v>
      </c>
      <c r="DF28" s="7">
        <f t="shared" si="8"/>
        <v>0</v>
      </c>
    </row>
    <row r="29" spans="1:110" x14ac:dyDescent="0.25">
      <c r="A29" s="13">
        <v>38</v>
      </c>
      <c r="B29" s="24" t="s">
        <v>2</v>
      </c>
      <c r="N29" s="7">
        <f t="shared" si="0"/>
        <v>0</v>
      </c>
      <c r="Z29" s="5">
        <f t="shared" si="1"/>
        <v>0</v>
      </c>
      <c r="AL29" s="7">
        <f t="shared" si="2"/>
        <v>0</v>
      </c>
      <c r="AX29" s="5">
        <f t="shared" si="3"/>
        <v>0</v>
      </c>
      <c r="BJ29" s="7">
        <f t="shared" si="4"/>
        <v>0</v>
      </c>
      <c r="BV29" s="5">
        <f t="shared" si="5"/>
        <v>0</v>
      </c>
      <c r="CH29" s="7">
        <f t="shared" si="6"/>
        <v>0</v>
      </c>
      <c r="CT29" s="5">
        <f t="shared" si="7"/>
        <v>0</v>
      </c>
      <c r="DF29" s="7">
        <f t="shared" si="8"/>
        <v>0</v>
      </c>
    </row>
    <row r="30" spans="1:110" x14ac:dyDescent="0.25">
      <c r="A30" s="13">
        <v>39</v>
      </c>
      <c r="B30" s="24" t="s">
        <v>60</v>
      </c>
      <c r="N30" s="7">
        <f t="shared" si="0"/>
        <v>0</v>
      </c>
      <c r="Z30" s="5">
        <f t="shared" si="1"/>
        <v>0</v>
      </c>
      <c r="AL30" s="7">
        <f t="shared" si="2"/>
        <v>0</v>
      </c>
      <c r="AX30" s="5">
        <f t="shared" si="3"/>
        <v>0</v>
      </c>
      <c r="BJ30" s="7">
        <f t="shared" si="4"/>
        <v>0</v>
      </c>
      <c r="BV30" s="5">
        <f t="shared" si="5"/>
        <v>0</v>
      </c>
      <c r="CH30" s="7">
        <f t="shared" si="6"/>
        <v>0</v>
      </c>
      <c r="CT30" s="5">
        <f t="shared" si="7"/>
        <v>0</v>
      </c>
      <c r="DF30" s="7">
        <f t="shared" si="8"/>
        <v>0</v>
      </c>
    </row>
    <row r="31" spans="1:110" x14ac:dyDescent="0.25">
      <c r="A31" s="13">
        <v>40</v>
      </c>
      <c r="B31" s="24" t="s">
        <v>5</v>
      </c>
      <c r="G31" s="7">
        <v>1</v>
      </c>
      <c r="K31" s="7">
        <v>2</v>
      </c>
      <c r="L31" s="7">
        <v>2</v>
      </c>
      <c r="N31" s="7">
        <f t="shared" si="0"/>
        <v>5</v>
      </c>
      <c r="Z31" s="5">
        <f t="shared" si="1"/>
        <v>0</v>
      </c>
      <c r="AL31" s="7">
        <f t="shared" si="2"/>
        <v>0</v>
      </c>
      <c r="AX31" s="5">
        <f t="shared" si="3"/>
        <v>0</v>
      </c>
      <c r="BJ31" s="7">
        <f t="shared" si="4"/>
        <v>0</v>
      </c>
      <c r="BV31" s="5">
        <f t="shared" si="5"/>
        <v>0</v>
      </c>
      <c r="CH31" s="7">
        <f t="shared" si="6"/>
        <v>0</v>
      </c>
      <c r="CT31" s="5">
        <f t="shared" si="7"/>
        <v>0</v>
      </c>
      <c r="DF31" s="7">
        <f t="shared" si="8"/>
        <v>0</v>
      </c>
    </row>
    <row r="32" spans="1:110" x14ac:dyDescent="0.25">
      <c r="A32" s="13">
        <v>42</v>
      </c>
      <c r="B32" s="24" t="s">
        <v>62</v>
      </c>
      <c r="N32" s="7">
        <f t="shared" si="0"/>
        <v>0</v>
      </c>
      <c r="Z32" s="5">
        <f t="shared" si="1"/>
        <v>0</v>
      </c>
      <c r="AL32" s="7">
        <f t="shared" si="2"/>
        <v>0</v>
      </c>
      <c r="AX32" s="5">
        <f t="shared" si="3"/>
        <v>0</v>
      </c>
      <c r="BJ32" s="7">
        <f t="shared" si="4"/>
        <v>0</v>
      </c>
      <c r="BV32" s="5">
        <f t="shared" si="5"/>
        <v>0</v>
      </c>
      <c r="CH32" s="7">
        <f t="shared" si="6"/>
        <v>0</v>
      </c>
      <c r="CT32" s="5">
        <f t="shared" si="7"/>
        <v>0</v>
      </c>
      <c r="DF32" s="7">
        <f t="shared" si="8"/>
        <v>0</v>
      </c>
    </row>
    <row r="33" spans="1:110" x14ac:dyDescent="0.25">
      <c r="A33" s="13">
        <v>43</v>
      </c>
      <c r="B33" s="24" t="s">
        <v>4</v>
      </c>
      <c r="G33" s="7">
        <v>1</v>
      </c>
      <c r="N33" s="7">
        <f t="shared" si="0"/>
        <v>1</v>
      </c>
      <c r="Z33" s="5">
        <f t="shared" si="1"/>
        <v>0</v>
      </c>
      <c r="AL33" s="7">
        <f t="shared" si="2"/>
        <v>0</v>
      </c>
      <c r="AX33" s="5">
        <f t="shared" si="3"/>
        <v>0</v>
      </c>
      <c r="BJ33" s="7">
        <f t="shared" si="4"/>
        <v>0</v>
      </c>
      <c r="BV33" s="5">
        <f t="shared" si="5"/>
        <v>0</v>
      </c>
      <c r="CH33" s="7">
        <f t="shared" si="6"/>
        <v>0</v>
      </c>
      <c r="CT33" s="5">
        <f t="shared" si="7"/>
        <v>0</v>
      </c>
      <c r="DF33" s="7">
        <f t="shared" si="8"/>
        <v>0</v>
      </c>
    </row>
    <row r="34" spans="1:110" x14ac:dyDescent="0.25">
      <c r="A34" s="13">
        <v>44</v>
      </c>
      <c r="B34" s="24" t="s">
        <v>61</v>
      </c>
      <c r="N34" s="7">
        <f t="shared" si="0"/>
        <v>0</v>
      </c>
      <c r="Z34" s="5">
        <f t="shared" si="1"/>
        <v>0</v>
      </c>
      <c r="AL34" s="7">
        <f t="shared" si="2"/>
        <v>0</v>
      </c>
      <c r="AX34" s="5">
        <f t="shared" si="3"/>
        <v>0</v>
      </c>
      <c r="BJ34" s="7">
        <f t="shared" si="4"/>
        <v>0</v>
      </c>
      <c r="BV34" s="5">
        <f t="shared" si="5"/>
        <v>0</v>
      </c>
      <c r="CH34" s="7">
        <f t="shared" si="6"/>
        <v>0</v>
      </c>
      <c r="CT34" s="5">
        <f t="shared" si="7"/>
        <v>0</v>
      </c>
      <c r="DF34" s="7">
        <f t="shared" si="8"/>
        <v>0</v>
      </c>
    </row>
    <row r="35" spans="1:110" x14ac:dyDescent="0.25">
      <c r="A35" s="13">
        <v>45</v>
      </c>
      <c r="B35" s="24" t="s">
        <v>64</v>
      </c>
      <c r="N35" s="7">
        <f t="shared" si="0"/>
        <v>0</v>
      </c>
      <c r="Z35" s="5">
        <f t="shared" si="1"/>
        <v>0</v>
      </c>
      <c r="AL35" s="7">
        <f t="shared" si="2"/>
        <v>0</v>
      </c>
      <c r="AX35" s="5">
        <f t="shared" si="3"/>
        <v>0</v>
      </c>
      <c r="BJ35" s="7">
        <f t="shared" si="4"/>
        <v>0</v>
      </c>
      <c r="BV35" s="5">
        <f t="shared" si="5"/>
        <v>0</v>
      </c>
      <c r="CH35" s="7">
        <f t="shared" si="6"/>
        <v>0</v>
      </c>
      <c r="CT35" s="5">
        <f t="shared" si="7"/>
        <v>0</v>
      </c>
      <c r="DF35" s="7">
        <f t="shared" si="8"/>
        <v>0</v>
      </c>
    </row>
    <row r="36" spans="1:110" x14ac:dyDescent="0.25">
      <c r="A36" s="13">
        <v>48</v>
      </c>
      <c r="B36" s="24" t="s">
        <v>7</v>
      </c>
      <c r="G36" s="7">
        <v>2</v>
      </c>
      <c r="N36" s="7">
        <f t="shared" si="0"/>
        <v>2</v>
      </c>
      <c r="Z36" s="5">
        <f t="shared" si="1"/>
        <v>0</v>
      </c>
      <c r="AL36" s="7">
        <f t="shared" si="2"/>
        <v>0</v>
      </c>
      <c r="AX36" s="5">
        <f t="shared" si="3"/>
        <v>0</v>
      </c>
      <c r="BJ36" s="7">
        <f t="shared" si="4"/>
        <v>0</v>
      </c>
      <c r="BV36" s="5">
        <f t="shared" si="5"/>
        <v>0</v>
      </c>
      <c r="CH36" s="7">
        <f t="shared" si="6"/>
        <v>0</v>
      </c>
      <c r="CT36" s="5">
        <f t="shared" si="7"/>
        <v>0</v>
      </c>
      <c r="DF36" s="7">
        <f t="shared" si="8"/>
        <v>0</v>
      </c>
    </row>
    <row r="37" spans="1:110" x14ac:dyDescent="0.25">
      <c r="A37" s="13">
        <v>49</v>
      </c>
      <c r="B37" s="24" t="s">
        <v>66</v>
      </c>
      <c r="N37" s="7">
        <f t="shared" si="0"/>
        <v>0</v>
      </c>
      <c r="Z37" s="5">
        <f t="shared" si="1"/>
        <v>0</v>
      </c>
      <c r="AL37" s="7">
        <f t="shared" si="2"/>
        <v>0</v>
      </c>
      <c r="AX37" s="5">
        <f t="shared" si="3"/>
        <v>0</v>
      </c>
      <c r="BJ37" s="7">
        <f t="shared" si="4"/>
        <v>0</v>
      </c>
      <c r="BV37" s="5">
        <f t="shared" si="5"/>
        <v>0</v>
      </c>
      <c r="CH37" s="7">
        <f t="shared" si="6"/>
        <v>0</v>
      </c>
      <c r="CT37" s="5">
        <f t="shared" si="7"/>
        <v>0</v>
      </c>
      <c r="DF37" s="7">
        <f t="shared" si="8"/>
        <v>0</v>
      </c>
    </row>
    <row r="38" spans="1:110" x14ac:dyDescent="0.25">
      <c r="A38" s="13">
        <v>50</v>
      </c>
      <c r="B38" s="24" t="s">
        <v>65</v>
      </c>
      <c r="N38" s="7">
        <f t="shared" si="0"/>
        <v>0</v>
      </c>
      <c r="Z38" s="5">
        <f t="shared" si="1"/>
        <v>0</v>
      </c>
      <c r="AL38" s="7">
        <f t="shared" si="2"/>
        <v>0</v>
      </c>
      <c r="AX38" s="5">
        <f t="shared" si="3"/>
        <v>0</v>
      </c>
      <c r="BJ38" s="7">
        <f t="shared" si="4"/>
        <v>0</v>
      </c>
      <c r="BV38" s="5">
        <f t="shared" si="5"/>
        <v>0</v>
      </c>
      <c r="CH38" s="7">
        <f t="shared" si="6"/>
        <v>0</v>
      </c>
      <c r="CT38" s="5">
        <f t="shared" si="7"/>
        <v>0</v>
      </c>
      <c r="DF38" s="7">
        <f t="shared" si="8"/>
        <v>0</v>
      </c>
    </row>
    <row r="39" spans="1:110" x14ac:dyDescent="0.25">
      <c r="A39" s="13">
        <v>51</v>
      </c>
      <c r="B39" s="24" t="s">
        <v>8</v>
      </c>
      <c r="G39" s="7">
        <v>1</v>
      </c>
      <c r="N39" s="7">
        <f t="shared" si="0"/>
        <v>1</v>
      </c>
      <c r="Z39" s="5">
        <f t="shared" si="1"/>
        <v>0</v>
      </c>
      <c r="AL39" s="7">
        <f t="shared" si="2"/>
        <v>0</v>
      </c>
      <c r="AX39" s="5">
        <f t="shared" si="3"/>
        <v>0</v>
      </c>
      <c r="BJ39" s="7">
        <f t="shared" si="4"/>
        <v>0</v>
      </c>
      <c r="BV39" s="5">
        <f t="shared" si="5"/>
        <v>0</v>
      </c>
      <c r="CH39" s="7">
        <f t="shared" si="6"/>
        <v>0</v>
      </c>
      <c r="CT39" s="5">
        <f t="shared" si="7"/>
        <v>0</v>
      </c>
      <c r="DF39" s="7">
        <f t="shared" si="8"/>
        <v>0</v>
      </c>
    </row>
    <row r="40" spans="1:110" x14ac:dyDescent="0.25">
      <c r="A40" s="13">
        <v>52</v>
      </c>
      <c r="B40" s="24" t="s">
        <v>67</v>
      </c>
      <c r="N40" s="7">
        <f t="shared" si="0"/>
        <v>0</v>
      </c>
      <c r="Z40" s="5">
        <f t="shared" si="1"/>
        <v>0</v>
      </c>
      <c r="AL40" s="7">
        <f t="shared" si="2"/>
        <v>0</v>
      </c>
      <c r="AX40" s="5">
        <f t="shared" si="3"/>
        <v>0</v>
      </c>
      <c r="BJ40" s="7">
        <f t="shared" si="4"/>
        <v>0</v>
      </c>
      <c r="BV40" s="5">
        <f t="shared" si="5"/>
        <v>0</v>
      </c>
      <c r="CH40" s="7">
        <f t="shared" si="6"/>
        <v>0</v>
      </c>
      <c r="CT40" s="5">
        <f t="shared" si="7"/>
        <v>0</v>
      </c>
      <c r="DF40" s="7">
        <f t="shared" si="8"/>
        <v>0</v>
      </c>
    </row>
    <row r="41" spans="1:110" x14ac:dyDescent="0.25">
      <c r="A41" s="13">
        <v>53</v>
      </c>
      <c r="B41" s="24" t="s">
        <v>68</v>
      </c>
      <c r="N41" s="7">
        <f t="shared" si="0"/>
        <v>0</v>
      </c>
      <c r="Z41" s="5">
        <f t="shared" si="1"/>
        <v>0</v>
      </c>
      <c r="AL41" s="7">
        <f t="shared" si="2"/>
        <v>0</v>
      </c>
      <c r="AX41" s="5">
        <f t="shared" si="3"/>
        <v>0</v>
      </c>
      <c r="BJ41" s="7">
        <f t="shared" si="4"/>
        <v>0</v>
      </c>
      <c r="BV41" s="5">
        <f t="shared" si="5"/>
        <v>0</v>
      </c>
      <c r="CH41" s="7">
        <f t="shared" si="6"/>
        <v>0</v>
      </c>
      <c r="CT41" s="5">
        <f t="shared" si="7"/>
        <v>0</v>
      </c>
      <c r="DF41" s="7">
        <f t="shared" si="8"/>
        <v>0</v>
      </c>
    </row>
    <row r="42" spans="1:110" x14ac:dyDescent="0.25">
      <c r="A42" s="13">
        <v>56</v>
      </c>
      <c r="B42" s="24" t="s">
        <v>69</v>
      </c>
      <c r="N42" s="7">
        <f t="shared" si="0"/>
        <v>0</v>
      </c>
      <c r="Z42" s="5">
        <f t="shared" si="1"/>
        <v>0</v>
      </c>
      <c r="AL42" s="7">
        <f t="shared" si="2"/>
        <v>0</v>
      </c>
      <c r="AX42" s="5">
        <f t="shared" si="3"/>
        <v>0</v>
      </c>
      <c r="BJ42" s="7">
        <f t="shared" si="4"/>
        <v>0</v>
      </c>
      <c r="BV42" s="5">
        <f t="shared" si="5"/>
        <v>0</v>
      </c>
      <c r="CH42" s="7">
        <f t="shared" si="6"/>
        <v>0</v>
      </c>
      <c r="CT42" s="5">
        <f t="shared" si="7"/>
        <v>0</v>
      </c>
      <c r="DF42" s="7">
        <f t="shared" si="8"/>
        <v>0</v>
      </c>
    </row>
    <row r="43" spans="1:110" x14ac:dyDescent="0.25">
      <c r="A43" s="13">
        <v>58</v>
      </c>
      <c r="B43" s="24" t="s">
        <v>72</v>
      </c>
      <c r="N43" s="7">
        <f t="shared" si="0"/>
        <v>0</v>
      </c>
      <c r="Z43" s="5">
        <f t="shared" si="1"/>
        <v>0</v>
      </c>
      <c r="AL43" s="7">
        <f t="shared" si="2"/>
        <v>0</v>
      </c>
      <c r="AX43" s="5">
        <f t="shared" si="3"/>
        <v>0</v>
      </c>
      <c r="BJ43" s="7">
        <f t="shared" si="4"/>
        <v>0</v>
      </c>
      <c r="BV43" s="5">
        <f t="shared" si="5"/>
        <v>0</v>
      </c>
      <c r="CH43" s="7">
        <f t="shared" si="6"/>
        <v>0</v>
      </c>
      <c r="CT43" s="5">
        <f t="shared" si="7"/>
        <v>0</v>
      </c>
      <c r="DF43" s="7">
        <f t="shared" si="8"/>
        <v>0</v>
      </c>
    </row>
    <row r="44" spans="1:110" x14ac:dyDescent="0.25">
      <c r="A44" s="13">
        <v>59</v>
      </c>
      <c r="B44" s="24" t="s">
        <v>73</v>
      </c>
      <c r="N44" s="7">
        <f t="shared" si="0"/>
        <v>0</v>
      </c>
      <c r="Z44" s="5">
        <f t="shared" si="1"/>
        <v>0</v>
      </c>
      <c r="AL44" s="7">
        <f t="shared" si="2"/>
        <v>0</v>
      </c>
      <c r="AX44" s="5">
        <f t="shared" si="3"/>
        <v>0</v>
      </c>
      <c r="BJ44" s="7">
        <f t="shared" si="4"/>
        <v>0</v>
      </c>
      <c r="BV44" s="5">
        <f t="shared" si="5"/>
        <v>0</v>
      </c>
      <c r="CH44" s="7">
        <f t="shared" si="6"/>
        <v>0</v>
      </c>
      <c r="CT44" s="5">
        <f t="shared" si="7"/>
        <v>0</v>
      </c>
      <c r="DF44" s="7">
        <f t="shared" si="8"/>
        <v>0</v>
      </c>
    </row>
    <row r="45" spans="1:110" x14ac:dyDescent="0.25">
      <c r="A45" s="13">
        <v>61</v>
      </c>
      <c r="B45" s="24" t="s">
        <v>71</v>
      </c>
      <c r="N45" s="7">
        <f t="shared" si="0"/>
        <v>0</v>
      </c>
      <c r="Z45" s="5">
        <f t="shared" si="1"/>
        <v>0</v>
      </c>
      <c r="AL45" s="7">
        <f t="shared" si="2"/>
        <v>0</v>
      </c>
      <c r="AX45" s="5">
        <f t="shared" si="3"/>
        <v>0</v>
      </c>
      <c r="BJ45" s="7">
        <f t="shared" si="4"/>
        <v>0</v>
      </c>
      <c r="BV45" s="5">
        <f t="shared" si="5"/>
        <v>0</v>
      </c>
      <c r="CH45" s="7">
        <f t="shared" si="6"/>
        <v>0</v>
      </c>
      <c r="CT45" s="5">
        <f t="shared" si="7"/>
        <v>0</v>
      </c>
      <c r="DF45" s="7">
        <f t="shared" si="8"/>
        <v>0</v>
      </c>
    </row>
    <row r="46" spans="1:110" x14ac:dyDescent="0.25">
      <c r="A46" s="13">
        <v>63</v>
      </c>
      <c r="B46" s="24" t="s">
        <v>70</v>
      </c>
      <c r="N46" s="7">
        <f t="shared" si="0"/>
        <v>0</v>
      </c>
      <c r="Z46" s="5">
        <f t="shared" si="1"/>
        <v>0</v>
      </c>
      <c r="AL46" s="7">
        <f t="shared" si="2"/>
        <v>0</v>
      </c>
      <c r="AX46" s="5">
        <f t="shared" si="3"/>
        <v>0</v>
      </c>
      <c r="BJ46" s="7">
        <f t="shared" si="4"/>
        <v>0</v>
      </c>
      <c r="BV46" s="5">
        <f t="shared" si="5"/>
        <v>0</v>
      </c>
      <c r="CH46" s="7">
        <f t="shared" si="6"/>
        <v>0</v>
      </c>
      <c r="CT46" s="5">
        <f t="shared" si="7"/>
        <v>0</v>
      </c>
      <c r="DF46" s="7">
        <f t="shared" si="8"/>
        <v>0</v>
      </c>
    </row>
    <row r="47" spans="1:110" x14ac:dyDescent="0.25">
      <c r="A47" s="13">
        <v>65</v>
      </c>
      <c r="B47" s="24" t="s">
        <v>9</v>
      </c>
      <c r="N47" s="7">
        <f t="shared" si="0"/>
        <v>0</v>
      </c>
      <c r="Z47" s="5">
        <f t="shared" si="1"/>
        <v>0</v>
      </c>
      <c r="AL47" s="7">
        <f t="shared" si="2"/>
        <v>0</v>
      </c>
      <c r="AX47" s="5">
        <f t="shared" si="3"/>
        <v>0</v>
      </c>
      <c r="BJ47" s="7">
        <f t="shared" si="4"/>
        <v>0</v>
      </c>
      <c r="BV47" s="5">
        <f t="shared" si="5"/>
        <v>0</v>
      </c>
      <c r="CH47" s="7">
        <f t="shared" si="6"/>
        <v>0</v>
      </c>
      <c r="CT47" s="5">
        <f t="shared" si="7"/>
        <v>0</v>
      </c>
      <c r="DF47" s="7">
        <f t="shared" si="8"/>
        <v>0</v>
      </c>
    </row>
    <row r="48" spans="1:110" x14ac:dyDescent="0.25">
      <c r="A48" s="13">
        <v>67</v>
      </c>
      <c r="B48" s="24" t="s">
        <v>74</v>
      </c>
      <c r="N48" s="7">
        <f t="shared" si="0"/>
        <v>0</v>
      </c>
      <c r="Z48" s="5">
        <f t="shared" si="1"/>
        <v>0</v>
      </c>
      <c r="AL48" s="7">
        <f t="shared" si="2"/>
        <v>0</v>
      </c>
      <c r="AX48" s="5">
        <f t="shared" si="3"/>
        <v>0</v>
      </c>
      <c r="BJ48" s="7">
        <f t="shared" si="4"/>
        <v>0</v>
      </c>
      <c r="BV48" s="5">
        <f t="shared" si="5"/>
        <v>0</v>
      </c>
      <c r="CH48" s="7">
        <f t="shared" si="6"/>
        <v>0</v>
      </c>
      <c r="CT48" s="5">
        <f t="shared" si="7"/>
        <v>0</v>
      </c>
      <c r="DF48" s="7">
        <f t="shared" si="8"/>
        <v>0</v>
      </c>
    </row>
    <row r="49" spans="1:110" x14ac:dyDescent="0.25">
      <c r="A49" s="13">
        <v>69</v>
      </c>
      <c r="B49" s="24" t="s">
        <v>76</v>
      </c>
      <c r="N49" s="7">
        <f t="shared" si="0"/>
        <v>0</v>
      </c>
      <c r="Z49" s="5">
        <f t="shared" si="1"/>
        <v>0</v>
      </c>
      <c r="AL49" s="7">
        <f t="shared" si="2"/>
        <v>0</v>
      </c>
      <c r="AX49" s="5">
        <f t="shared" si="3"/>
        <v>0</v>
      </c>
      <c r="BJ49" s="7">
        <f t="shared" si="4"/>
        <v>0</v>
      </c>
      <c r="BV49" s="5">
        <f t="shared" si="5"/>
        <v>0</v>
      </c>
      <c r="CH49" s="7">
        <f t="shared" si="6"/>
        <v>0</v>
      </c>
      <c r="CT49" s="5">
        <f t="shared" si="7"/>
        <v>0</v>
      </c>
      <c r="DF49" s="7">
        <f t="shared" si="8"/>
        <v>0</v>
      </c>
    </row>
    <row r="50" spans="1:110" x14ac:dyDescent="0.25">
      <c r="A50" s="13">
        <v>70</v>
      </c>
      <c r="B50" s="24" t="s">
        <v>75</v>
      </c>
      <c r="N50" s="7">
        <f t="shared" si="0"/>
        <v>0</v>
      </c>
      <c r="Z50" s="5">
        <f t="shared" si="1"/>
        <v>0</v>
      </c>
      <c r="AL50" s="7">
        <f t="shared" si="2"/>
        <v>0</v>
      </c>
      <c r="AX50" s="5">
        <f t="shared" si="3"/>
        <v>0</v>
      </c>
      <c r="BJ50" s="7">
        <f t="shared" si="4"/>
        <v>0</v>
      </c>
      <c r="BV50" s="5">
        <f t="shared" si="5"/>
        <v>0</v>
      </c>
      <c r="CH50" s="7">
        <f t="shared" si="6"/>
        <v>0</v>
      </c>
      <c r="CT50" s="5">
        <f t="shared" si="7"/>
        <v>0</v>
      </c>
      <c r="DF50" s="7">
        <f t="shared" si="8"/>
        <v>0</v>
      </c>
    </row>
    <row r="51" spans="1:110" x14ac:dyDescent="0.25">
      <c r="A51" s="13">
        <v>71</v>
      </c>
      <c r="B51" s="24" t="s">
        <v>77</v>
      </c>
      <c r="N51" s="7">
        <f t="shared" si="0"/>
        <v>0</v>
      </c>
      <c r="Z51" s="5">
        <f t="shared" si="1"/>
        <v>0</v>
      </c>
      <c r="AL51" s="7">
        <f t="shared" si="2"/>
        <v>0</v>
      </c>
      <c r="AX51" s="5">
        <f t="shared" si="3"/>
        <v>0</v>
      </c>
      <c r="BJ51" s="7">
        <f t="shared" si="4"/>
        <v>0</v>
      </c>
      <c r="BV51" s="5">
        <f t="shared" si="5"/>
        <v>0</v>
      </c>
      <c r="CH51" s="7">
        <f t="shared" si="6"/>
        <v>0</v>
      </c>
      <c r="CT51" s="5">
        <f t="shared" si="7"/>
        <v>0</v>
      </c>
      <c r="DF51" s="7">
        <f t="shared" si="8"/>
        <v>0</v>
      </c>
    </row>
    <row r="52" spans="1:110" x14ac:dyDescent="0.25">
      <c r="A52" s="13">
        <v>74</v>
      </c>
      <c r="B52" s="24" t="s">
        <v>216</v>
      </c>
      <c r="N52" s="7">
        <f t="shared" si="0"/>
        <v>0</v>
      </c>
      <c r="Z52" s="5">
        <f t="shared" si="1"/>
        <v>0</v>
      </c>
      <c r="AL52" s="7">
        <f t="shared" si="2"/>
        <v>0</v>
      </c>
      <c r="AX52" s="5">
        <f t="shared" si="3"/>
        <v>0</v>
      </c>
      <c r="BJ52" s="7">
        <f t="shared" si="4"/>
        <v>0</v>
      </c>
      <c r="BV52" s="5">
        <f t="shared" si="5"/>
        <v>0</v>
      </c>
      <c r="CH52" s="7">
        <f t="shared" si="6"/>
        <v>0</v>
      </c>
      <c r="CT52" s="5">
        <f t="shared" si="7"/>
        <v>0</v>
      </c>
      <c r="DF52" s="7">
        <f t="shared" si="8"/>
        <v>0</v>
      </c>
    </row>
    <row r="53" spans="1:110" x14ac:dyDescent="0.25">
      <c r="A53" s="13">
        <v>78</v>
      </c>
      <c r="B53" s="24" t="s">
        <v>218</v>
      </c>
      <c r="N53" s="7">
        <f t="shared" si="0"/>
        <v>0</v>
      </c>
      <c r="Z53" s="5">
        <f t="shared" si="1"/>
        <v>0</v>
      </c>
      <c r="AL53" s="7">
        <f t="shared" si="2"/>
        <v>0</v>
      </c>
      <c r="AX53" s="5">
        <f t="shared" si="3"/>
        <v>0</v>
      </c>
      <c r="BJ53" s="7">
        <f t="shared" si="4"/>
        <v>0</v>
      </c>
      <c r="BV53" s="5">
        <f t="shared" si="5"/>
        <v>0</v>
      </c>
      <c r="CH53" s="7">
        <f t="shared" si="6"/>
        <v>0</v>
      </c>
      <c r="CT53" s="5">
        <f t="shared" si="7"/>
        <v>0</v>
      </c>
      <c r="DF53" s="7">
        <f t="shared" si="8"/>
        <v>0</v>
      </c>
    </row>
    <row r="54" spans="1:110" x14ac:dyDescent="0.25">
      <c r="A54" s="13">
        <v>79</v>
      </c>
      <c r="B54" s="24" t="s">
        <v>217</v>
      </c>
      <c r="N54" s="7">
        <f t="shared" si="0"/>
        <v>0</v>
      </c>
      <c r="Z54" s="5">
        <f t="shared" si="1"/>
        <v>0</v>
      </c>
      <c r="AL54" s="7">
        <f t="shared" si="2"/>
        <v>0</v>
      </c>
      <c r="AX54" s="5">
        <f t="shared" si="3"/>
        <v>0</v>
      </c>
      <c r="BJ54" s="7">
        <f t="shared" si="4"/>
        <v>0</v>
      </c>
      <c r="BV54" s="5">
        <f t="shared" si="5"/>
        <v>0</v>
      </c>
      <c r="CH54" s="7">
        <f t="shared" si="6"/>
        <v>0</v>
      </c>
      <c r="CT54" s="5">
        <f t="shared" si="7"/>
        <v>0</v>
      </c>
      <c r="DF54" s="7">
        <f t="shared" si="8"/>
        <v>0</v>
      </c>
    </row>
    <row r="55" spans="1:110" x14ac:dyDescent="0.25">
      <c r="A55" s="13">
        <v>84</v>
      </c>
      <c r="B55" s="24" t="s">
        <v>123</v>
      </c>
      <c r="N55" s="7">
        <f t="shared" si="0"/>
        <v>0</v>
      </c>
      <c r="Z55" s="5">
        <f t="shared" si="1"/>
        <v>0</v>
      </c>
      <c r="AL55" s="7">
        <f t="shared" si="2"/>
        <v>0</v>
      </c>
      <c r="AX55" s="5">
        <f t="shared" si="3"/>
        <v>0</v>
      </c>
      <c r="BJ55" s="7">
        <f t="shared" si="4"/>
        <v>0</v>
      </c>
      <c r="BV55" s="5">
        <f t="shared" si="5"/>
        <v>0</v>
      </c>
      <c r="CH55" s="7">
        <f t="shared" si="6"/>
        <v>0</v>
      </c>
      <c r="CT55" s="5">
        <f t="shared" si="7"/>
        <v>0</v>
      </c>
      <c r="DF55" s="7">
        <f t="shared" si="8"/>
        <v>0</v>
      </c>
    </row>
    <row r="56" spans="1:110" x14ac:dyDescent="0.25">
      <c r="A56" s="13">
        <v>86</v>
      </c>
      <c r="B56" s="24" t="s">
        <v>122</v>
      </c>
      <c r="N56" s="7">
        <f t="shared" si="0"/>
        <v>0</v>
      </c>
      <c r="Z56" s="5">
        <f t="shared" si="1"/>
        <v>0</v>
      </c>
      <c r="AL56" s="7">
        <f t="shared" si="2"/>
        <v>0</v>
      </c>
      <c r="AX56" s="5">
        <f t="shared" si="3"/>
        <v>0</v>
      </c>
      <c r="BJ56" s="7">
        <f t="shared" si="4"/>
        <v>0</v>
      </c>
      <c r="BV56" s="5">
        <f t="shared" si="5"/>
        <v>0</v>
      </c>
      <c r="CH56" s="7">
        <f t="shared" si="6"/>
        <v>0</v>
      </c>
      <c r="CT56" s="5">
        <f t="shared" si="7"/>
        <v>0</v>
      </c>
      <c r="DF56" s="7">
        <f t="shared" si="8"/>
        <v>0</v>
      </c>
    </row>
    <row r="57" spans="1:110" x14ac:dyDescent="0.25">
      <c r="A57" s="13">
        <v>90</v>
      </c>
      <c r="B57" s="24" t="s">
        <v>211</v>
      </c>
      <c r="N57" s="7">
        <f t="shared" si="0"/>
        <v>0</v>
      </c>
      <c r="Z57" s="5">
        <f t="shared" si="1"/>
        <v>0</v>
      </c>
      <c r="AL57" s="7">
        <f t="shared" si="2"/>
        <v>0</v>
      </c>
      <c r="AX57" s="5">
        <f t="shared" si="3"/>
        <v>0</v>
      </c>
      <c r="BJ57" s="7">
        <f t="shared" si="4"/>
        <v>0</v>
      </c>
      <c r="BV57" s="5">
        <f t="shared" si="5"/>
        <v>0</v>
      </c>
      <c r="CH57" s="7">
        <f t="shared" si="6"/>
        <v>0</v>
      </c>
      <c r="CT57" s="5">
        <f t="shared" si="7"/>
        <v>0</v>
      </c>
      <c r="DF57" s="7">
        <f t="shared" si="8"/>
        <v>0</v>
      </c>
    </row>
    <row r="58" spans="1:110" x14ac:dyDescent="0.25">
      <c r="A58" s="13">
        <v>91</v>
      </c>
      <c r="B58" s="24" t="s">
        <v>364</v>
      </c>
      <c r="N58" s="7">
        <f t="shared" si="0"/>
        <v>0</v>
      </c>
      <c r="Z58" s="5">
        <f t="shared" si="1"/>
        <v>0</v>
      </c>
      <c r="AL58" s="7">
        <f t="shared" si="2"/>
        <v>0</v>
      </c>
      <c r="AX58" s="5">
        <f t="shared" si="3"/>
        <v>0</v>
      </c>
      <c r="BJ58" s="7">
        <f t="shared" si="4"/>
        <v>0</v>
      </c>
      <c r="BV58" s="5">
        <f t="shared" si="5"/>
        <v>0</v>
      </c>
      <c r="CH58" s="7">
        <f t="shared" si="6"/>
        <v>0</v>
      </c>
      <c r="CT58" s="5">
        <f t="shared" si="7"/>
        <v>0</v>
      </c>
      <c r="DF58" s="7">
        <f t="shared" si="8"/>
        <v>0</v>
      </c>
    </row>
    <row r="59" spans="1:110" x14ac:dyDescent="0.25">
      <c r="A59" s="13">
        <v>92</v>
      </c>
      <c r="B59" s="24" t="s">
        <v>374</v>
      </c>
      <c r="N59" s="7">
        <f t="shared" si="0"/>
        <v>0</v>
      </c>
      <c r="Z59" s="5">
        <f t="shared" si="1"/>
        <v>0</v>
      </c>
      <c r="AL59" s="7">
        <f t="shared" si="2"/>
        <v>0</v>
      </c>
      <c r="AX59" s="5">
        <f t="shared" si="3"/>
        <v>0</v>
      </c>
      <c r="BJ59" s="7">
        <f t="shared" si="4"/>
        <v>0</v>
      </c>
      <c r="BV59" s="5">
        <f t="shared" si="5"/>
        <v>0</v>
      </c>
      <c r="CH59" s="7">
        <f t="shared" si="6"/>
        <v>0</v>
      </c>
      <c r="CT59" s="5">
        <f t="shared" si="7"/>
        <v>0</v>
      </c>
      <c r="DF59" s="7">
        <f t="shared" si="8"/>
        <v>0</v>
      </c>
    </row>
    <row r="60" spans="1:110" x14ac:dyDescent="0.25">
      <c r="A60" s="13">
        <v>93</v>
      </c>
      <c r="B60" s="24" t="s">
        <v>206</v>
      </c>
      <c r="N60" s="7">
        <f t="shared" si="0"/>
        <v>0</v>
      </c>
      <c r="Z60" s="5">
        <f t="shared" si="1"/>
        <v>0</v>
      </c>
      <c r="AL60" s="7">
        <f t="shared" si="2"/>
        <v>0</v>
      </c>
      <c r="AX60" s="5">
        <f t="shared" si="3"/>
        <v>0</v>
      </c>
      <c r="BJ60" s="7">
        <f t="shared" si="4"/>
        <v>0</v>
      </c>
      <c r="BV60" s="5">
        <f t="shared" si="5"/>
        <v>0</v>
      </c>
      <c r="CH60" s="7">
        <f t="shared" si="6"/>
        <v>0</v>
      </c>
      <c r="CT60" s="5">
        <f t="shared" si="7"/>
        <v>0</v>
      </c>
      <c r="DF60" s="7">
        <f t="shared" si="8"/>
        <v>0</v>
      </c>
    </row>
    <row r="61" spans="1:110" x14ac:dyDescent="0.25">
      <c r="A61" s="13">
        <v>94</v>
      </c>
      <c r="B61" s="24" t="s">
        <v>207</v>
      </c>
      <c r="N61" s="7">
        <f t="shared" si="0"/>
        <v>0</v>
      </c>
      <c r="Z61" s="5">
        <f t="shared" si="1"/>
        <v>0</v>
      </c>
      <c r="AL61" s="7">
        <f t="shared" si="2"/>
        <v>0</v>
      </c>
      <c r="AX61" s="5">
        <f t="shared" si="3"/>
        <v>0</v>
      </c>
      <c r="BJ61" s="7">
        <f t="shared" si="4"/>
        <v>0</v>
      </c>
      <c r="BV61" s="5">
        <f t="shared" si="5"/>
        <v>0</v>
      </c>
      <c r="CH61" s="7">
        <f t="shared" si="6"/>
        <v>0</v>
      </c>
      <c r="CT61" s="5">
        <f t="shared" si="7"/>
        <v>0</v>
      </c>
      <c r="DF61" s="7">
        <f t="shared" si="8"/>
        <v>0</v>
      </c>
    </row>
    <row r="62" spans="1:110" x14ac:dyDescent="0.25">
      <c r="A62" s="13">
        <v>95</v>
      </c>
      <c r="B62" s="24" t="s">
        <v>209</v>
      </c>
      <c r="N62" s="7">
        <f t="shared" si="0"/>
        <v>0</v>
      </c>
      <c r="Z62" s="5">
        <f t="shared" si="1"/>
        <v>0</v>
      </c>
      <c r="AL62" s="7">
        <f t="shared" si="2"/>
        <v>0</v>
      </c>
      <c r="AX62" s="5">
        <f t="shared" si="3"/>
        <v>0</v>
      </c>
      <c r="BJ62" s="7">
        <f t="shared" si="4"/>
        <v>0</v>
      </c>
      <c r="BV62" s="5">
        <f t="shared" si="5"/>
        <v>0</v>
      </c>
      <c r="CH62" s="7">
        <f t="shared" si="6"/>
        <v>0</v>
      </c>
      <c r="CT62" s="5">
        <f t="shared" si="7"/>
        <v>0</v>
      </c>
      <c r="DF62" s="7">
        <f t="shared" si="8"/>
        <v>0</v>
      </c>
    </row>
    <row r="63" spans="1:110" x14ac:dyDescent="0.25">
      <c r="A63" s="13">
        <v>97</v>
      </c>
      <c r="B63" s="24" t="s">
        <v>208</v>
      </c>
      <c r="N63" s="7">
        <f t="shared" si="0"/>
        <v>0</v>
      </c>
      <c r="Z63" s="5">
        <f t="shared" si="1"/>
        <v>0</v>
      </c>
      <c r="AL63" s="7">
        <f t="shared" si="2"/>
        <v>0</v>
      </c>
      <c r="AX63" s="5">
        <f t="shared" si="3"/>
        <v>0</v>
      </c>
      <c r="BJ63" s="7">
        <f t="shared" si="4"/>
        <v>0</v>
      </c>
      <c r="BV63" s="5">
        <f t="shared" si="5"/>
        <v>0</v>
      </c>
      <c r="CH63" s="7">
        <f t="shared" si="6"/>
        <v>0</v>
      </c>
      <c r="CT63" s="5">
        <f t="shared" si="7"/>
        <v>0</v>
      </c>
      <c r="DF63" s="7">
        <f t="shared" si="8"/>
        <v>0</v>
      </c>
    </row>
    <row r="64" spans="1:110" x14ac:dyDescent="0.25">
      <c r="A64" s="13">
        <v>99</v>
      </c>
      <c r="B64" s="24" t="s">
        <v>118</v>
      </c>
      <c r="N64" s="7">
        <f t="shared" si="0"/>
        <v>0</v>
      </c>
      <c r="Z64" s="5">
        <f t="shared" si="1"/>
        <v>0</v>
      </c>
      <c r="AL64" s="7">
        <f t="shared" si="2"/>
        <v>0</v>
      </c>
      <c r="AX64" s="5">
        <f t="shared" si="3"/>
        <v>0</v>
      </c>
      <c r="BJ64" s="7">
        <f t="shared" si="4"/>
        <v>0</v>
      </c>
      <c r="BV64" s="5">
        <f t="shared" si="5"/>
        <v>0</v>
      </c>
      <c r="CH64" s="7">
        <f t="shared" si="6"/>
        <v>0</v>
      </c>
      <c r="CT64" s="5">
        <f t="shared" si="7"/>
        <v>0</v>
      </c>
      <c r="DF64" s="7">
        <f t="shared" si="8"/>
        <v>0</v>
      </c>
    </row>
    <row r="65" spans="1:110" x14ac:dyDescent="0.25">
      <c r="A65" s="13">
        <v>100</v>
      </c>
      <c r="B65" s="24" t="s">
        <v>121</v>
      </c>
      <c r="N65" s="7">
        <f t="shared" si="0"/>
        <v>0</v>
      </c>
      <c r="Z65" s="5">
        <f t="shared" si="1"/>
        <v>0</v>
      </c>
      <c r="AL65" s="7">
        <f t="shared" si="2"/>
        <v>0</v>
      </c>
      <c r="AX65" s="5">
        <f t="shared" si="3"/>
        <v>0</v>
      </c>
      <c r="BJ65" s="7">
        <f t="shared" si="4"/>
        <v>0</v>
      </c>
      <c r="BV65" s="5">
        <f t="shared" si="5"/>
        <v>0</v>
      </c>
      <c r="CH65" s="7">
        <f t="shared" si="6"/>
        <v>0</v>
      </c>
      <c r="CT65" s="5">
        <f t="shared" si="7"/>
        <v>0</v>
      </c>
      <c r="DF65" s="7">
        <f t="shared" si="8"/>
        <v>0</v>
      </c>
    </row>
    <row r="66" spans="1:110" x14ac:dyDescent="0.25">
      <c r="A66" s="13">
        <v>101</v>
      </c>
      <c r="B66" s="24" t="s">
        <v>120</v>
      </c>
      <c r="N66" s="7">
        <f t="shared" si="0"/>
        <v>0</v>
      </c>
      <c r="Z66" s="5">
        <f t="shared" si="1"/>
        <v>0</v>
      </c>
      <c r="AL66" s="7">
        <f t="shared" si="2"/>
        <v>0</v>
      </c>
      <c r="AX66" s="5">
        <f t="shared" si="3"/>
        <v>0</v>
      </c>
      <c r="BJ66" s="7">
        <f t="shared" si="4"/>
        <v>0</v>
      </c>
      <c r="BV66" s="5">
        <f t="shared" si="5"/>
        <v>0</v>
      </c>
      <c r="CH66" s="7">
        <f t="shared" si="6"/>
        <v>0</v>
      </c>
      <c r="CT66" s="5">
        <f t="shared" si="7"/>
        <v>0</v>
      </c>
      <c r="DF66" s="7">
        <f t="shared" si="8"/>
        <v>0</v>
      </c>
    </row>
    <row r="67" spans="1:110" x14ac:dyDescent="0.25">
      <c r="A67" s="13">
        <v>102</v>
      </c>
      <c r="B67" s="24" t="s">
        <v>356</v>
      </c>
      <c r="N67" s="7">
        <f t="shared" ref="N67:N130" si="9">SUM(C67+D67+E67+F67+G67+H67+I67+J67+K67+L67+M67)</f>
        <v>0</v>
      </c>
      <c r="Z67" s="5">
        <f t="shared" ref="Z67:Z130" si="10">SUM(O67+P67+Q67+R67+S67+T67+U67+V67+W67+X67+Y67)</f>
        <v>0</v>
      </c>
      <c r="AL67" s="7">
        <f t="shared" ref="AL67:AL130" si="11">SUM(AA67+AB67+AC67+AD67+AE67+AF67+AG67+AH67+AI67+AJ67+AK67)</f>
        <v>0</v>
      </c>
      <c r="AX67" s="5">
        <f t="shared" ref="AX67:AX130" si="12">SUM(AM67+AN67+AO67+AP67+AQ67+AR67+AS67+AT67+AU67+AV67+AW67)</f>
        <v>0</v>
      </c>
      <c r="BJ67" s="7">
        <f t="shared" ref="BJ67:BJ130" si="13">SUM(AY67+AZ67+BA67+BB67+BC67+BD67+BE67+BF67+BG67+BH67+BI67)</f>
        <v>0</v>
      </c>
      <c r="BV67" s="5">
        <f t="shared" ref="BV67:BV130" si="14">SUM(BK67+BL67+BM67+BN67+BO67+BP67+BQ67+BR67+BS67+BT67+BU67)</f>
        <v>0</v>
      </c>
      <c r="CH67" s="7">
        <f t="shared" ref="CH67:CH130" si="15">SUM(BW67+BX67+BY67+BZ67+CA67+CB67+CC67+CD67+CE67+CF67+CG67)</f>
        <v>0</v>
      </c>
      <c r="CT67" s="5">
        <f t="shared" ref="CT67:CT130" si="16">SUM(CI67+CJ67+CK67+CL67+CM67+CN67+CO67+CP67+CQ67+CR67+CS67)</f>
        <v>0</v>
      </c>
      <c r="DF67" s="7">
        <f t="shared" ref="DF67:DF130" si="17">SUM(CU67+CV67+CW67+CX67+CY67+CZ67+DA67+DB67+DC67+DD67+DE67)</f>
        <v>0</v>
      </c>
    </row>
    <row r="68" spans="1:110" x14ac:dyDescent="0.25">
      <c r="A68" s="13">
        <v>103</v>
      </c>
      <c r="B68" s="24" t="s">
        <v>119</v>
      </c>
      <c r="N68" s="7">
        <f t="shared" si="9"/>
        <v>0</v>
      </c>
      <c r="Z68" s="5">
        <f t="shared" si="10"/>
        <v>0</v>
      </c>
      <c r="AL68" s="7">
        <f t="shared" si="11"/>
        <v>0</v>
      </c>
      <c r="AX68" s="5">
        <f t="shared" si="12"/>
        <v>0</v>
      </c>
      <c r="BJ68" s="7">
        <f t="shared" si="13"/>
        <v>0</v>
      </c>
      <c r="BV68" s="5">
        <f t="shared" si="14"/>
        <v>0</v>
      </c>
      <c r="CH68" s="7">
        <f t="shared" si="15"/>
        <v>0</v>
      </c>
      <c r="CT68" s="5">
        <f t="shared" si="16"/>
        <v>0</v>
      </c>
      <c r="DF68" s="7">
        <f t="shared" si="17"/>
        <v>0</v>
      </c>
    </row>
    <row r="69" spans="1:110" x14ac:dyDescent="0.25">
      <c r="A69" s="13">
        <v>108</v>
      </c>
      <c r="B69" s="24" t="s">
        <v>13</v>
      </c>
      <c r="G69" s="7">
        <v>7</v>
      </c>
      <c r="K69" s="7">
        <v>4</v>
      </c>
      <c r="L69" s="7">
        <v>3</v>
      </c>
      <c r="N69" s="7">
        <f t="shared" si="9"/>
        <v>14</v>
      </c>
      <c r="Z69" s="5">
        <f t="shared" si="10"/>
        <v>0</v>
      </c>
      <c r="AL69" s="7">
        <f t="shared" si="11"/>
        <v>0</v>
      </c>
      <c r="AX69" s="5">
        <f t="shared" si="12"/>
        <v>0</v>
      </c>
      <c r="BJ69" s="7">
        <f t="shared" si="13"/>
        <v>0</v>
      </c>
      <c r="BV69" s="5">
        <f t="shared" si="14"/>
        <v>0</v>
      </c>
      <c r="CH69" s="7">
        <f t="shared" si="15"/>
        <v>0</v>
      </c>
      <c r="CT69" s="5">
        <f t="shared" si="16"/>
        <v>0</v>
      </c>
      <c r="DF69" s="7">
        <f t="shared" si="17"/>
        <v>0</v>
      </c>
    </row>
    <row r="70" spans="1:110" x14ac:dyDescent="0.25">
      <c r="A70" s="13">
        <v>109</v>
      </c>
      <c r="B70" s="24" t="s">
        <v>14</v>
      </c>
      <c r="G70" s="7">
        <v>46</v>
      </c>
      <c r="H70" s="7">
        <v>2</v>
      </c>
      <c r="K70" s="7">
        <v>2</v>
      </c>
      <c r="L70" s="7">
        <v>8</v>
      </c>
      <c r="N70" s="7">
        <f t="shared" si="9"/>
        <v>58</v>
      </c>
      <c r="Z70" s="5">
        <f t="shared" si="10"/>
        <v>0</v>
      </c>
      <c r="AL70" s="7">
        <f t="shared" si="11"/>
        <v>0</v>
      </c>
      <c r="AX70" s="5">
        <f t="shared" si="12"/>
        <v>0</v>
      </c>
      <c r="BJ70" s="7">
        <f t="shared" si="13"/>
        <v>0</v>
      </c>
      <c r="BV70" s="5">
        <f t="shared" si="14"/>
        <v>0</v>
      </c>
      <c r="CH70" s="7">
        <f t="shared" si="15"/>
        <v>0</v>
      </c>
      <c r="CT70" s="5">
        <f t="shared" si="16"/>
        <v>0</v>
      </c>
      <c r="DF70" s="7">
        <f t="shared" si="17"/>
        <v>0</v>
      </c>
    </row>
    <row r="71" spans="1:110" x14ac:dyDescent="0.25">
      <c r="A71" s="13">
        <v>112</v>
      </c>
      <c r="B71" s="24" t="s">
        <v>48</v>
      </c>
      <c r="N71" s="7">
        <f t="shared" si="9"/>
        <v>0</v>
      </c>
      <c r="Z71" s="5">
        <f t="shared" si="10"/>
        <v>0</v>
      </c>
      <c r="AL71" s="7">
        <f t="shared" si="11"/>
        <v>0</v>
      </c>
      <c r="AX71" s="5">
        <f t="shared" si="12"/>
        <v>0</v>
      </c>
      <c r="BJ71" s="7">
        <f t="shared" si="13"/>
        <v>0</v>
      </c>
      <c r="BV71" s="5">
        <f t="shared" si="14"/>
        <v>0</v>
      </c>
      <c r="CH71" s="7">
        <f t="shared" si="15"/>
        <v>0</v>
      </c>
      <c r="CT71" s="5">
        <f t="shared" si="16"/>
        <v>0</v>
      </c>
      <c r="DF71" s="7">
        <f t="shared" si="17"/>
        <v>0</v>
      </c>
    </row>
    <row r="72" spans="1:110" x14ac:dyDescent="0.25">
      <c r="A72" s="13">
        <v>113</v>
      </c>
      <c r="B72" s="24" t="s">
        <v>12</v>
      </c>
      <c r="G72" s="7">
        <v>5</v>
      </c>
      <c r="N72" s="7">
        <f t="shared" si="9"/>
        <v>5</v>
      </c>
      <c r="Z72" s="5">
        <f t="shared" si="10"/>
        <v>0</v>
      </c>
      <c r="AL72" s="7">
        <f t="shared" si="11"/>
        <v>0</v>
      </c>
      <c r="AX72" s="5">
        <f t="shared" si="12"/>
        <v>0</v>
      </c>
      <c r="BJ72" s="7">
        <f t="shared" si="13"/>
        <v>0</v>
      </c>
      <c r="BV72" s="5">
        <f t="shared" si="14"/>
        <v>0</v>
      </c>
      <c r="CH72" s="7">
        <f t="shared" si="15"/>
        <v>0</v>
      </c>
      <c r="CT72" s="5">
        <f t="shared" si="16"/>
        <v>0</v>
      </c>
      <c r="DF72" s="7">
        <f t="shared" si="17"/>
        <v>0</v>
      </c>
    </row>
    <row r="73" spans="1:110" x14ac:dyDescent="0.25">
      <c r="A73" s="13">
        <v>115</v>
      </c>
      <c r="B73" s="24" t="s">
        <v>99</v>
      </c>
      <c r="N73" s="7">
        <f t="shared" si="9"/>
        <v>0</v>
      </c>
      <c r="Z73" s="5">
        <f t="shared" si="10"/>
        <v>0</v>
      </c>
      <c r="AL73" s="7">
        <f t="shared" si="11"/>
        <v>0</v>
      </c>
      <c r="AX73" s="5">
        <f t="shared" si="12"/>
        <v>0</v>
      </c>
      <c r="BJ73" s="7">
        <f t="shared" si="13"/>
        <v>0</v>
      </c>
      <c r="BV73" s="5">
        <f t="shared" si="14"/>
        <v>0</v>
      </c>
      <c r="CH73" s="7">
        <f t="shared" si="15"/>
        <v>0</v>
      </c>
      <c r="CT73" s="5">
        <f t="shared" si="16"/>
        <v>0</v>
      </c>
      <c r="DF73" s="7">
        <f t="shared" si="17"/>
        <v>0</v>
      </c>
    </row>
    <row r="74" spans="1:110" x14ac:dyDescent="0.25">
      <c r="A74" s="13">
        <v>116</v>
      </c>
      <c r="B74" s="24" t="s">
        <v>37</v>
      </c>
      <c r="G74" s="7">
        <v>6</v>
      </c>
      <c r="N74" s="7">
        <f t="shared" si="9"/>
        <v>6</v>
      </c>
      <c r="Z74" s="5">
        <f t="shared" si="10"/>
        <v>0</v>
      </c>
      <c r="AL74" s="7">
        <f t="shared" si="11"/>
        <v>0</v>
      </c>
      <c r="AX74" s="5">
        <f t="shared" si="12"/>
        <v>0</v>
      </c>
      <c r="BJ74" s="7">
        <f t="shared" si="13"/>
        <v>0</v>
      </c>
      <c r="BV74" s="5">
        <f t="shared" si="14"/>
        <v>0</v>
      </c>
      <c r="CH74" s="7">
        <f t="shared" si="15"/>
        <v>0</v>
      </c>
      <c r="CT74" s="5">
        <f t="shared" si="16"/>
        <v>0</v>
      </c>
      <c r="DF74" s="7">
        <f t="shared" si="17"/>
        <v>0</v>
      </c>
    </row>
    <row r="75" spans="1:110" x14ac:dyDescent="0.25">
      <c r="A75" s="13">
        <v>117</v>
      </c>
      <c r="B75" s="24" t="s">
        <v>100</v>
      </c>
      <c r="N75" s="7">
        <f t="shared" si="9"/>
        <v>0</v>
      </c>
      <c r="Z75" s="5">
        <f t="shared" si="10"/>
        <v>0</v>
      </c>
      <c r="AL75" s="7">
        <f t="shared" si="11"/>
        <v>0</v>
      </c>
      <c r="AX75" s="5">
        <f t="shared" si="12"/>
        <v>0</v>
      </c>
      <c r="BJ75" s="7">
        <f t="shared" si="13"/>
        <v>0</v>
      </c>
      <c r="BV75" s="5">
        <f t="shared" si="14"/>
        <v>0</v>
      </c>
      <c r="CH75" s="7">
        <f t="shared" si="15"/>
        <v>0</v>
      </c>
      <c r="CT75" s="5">
        <f t="shared" si="16"/>
        <v>0</v>
      </c>
      <c r="DF75" s="7">
        <f t="shared" si="17"/>
        <v>0</v>
      </c>
    </row>
    <row r="76" spans="1:110" x14ac:dyDescent="0.25">
      <c r="A76" s="13">
        <v>118</v>
      </c>
      <c r="B76" s="24" t="s">
        <v>101</v>
      </c>
      <c r="N76" s="7">
        <f t="shared" si="9"/>
        <v>0</v>
      </c>
      <c r="Z76" s="5">
        <f t="shared" si="10"/>
        <v>0</v>
      </c>
      <c r="AL76" s="7">
        <f t="shared" si="11"/>
        <v>0</v>
      </c>
      <c r="AX76" s="5">
        <f t="shared" si="12"/>
        <v>0</v>
      </c>
      <c r="BJ76" s="7">
        <f t="shared" si="13"/>
        <v>0</v>
      </c>
      <c r="BV76" s="5">
        <f t="shared" si="14"/>
        <v>0</v>
      </c>
      <c r="CH76" s="7">
        <f t="shared" si="15"/>
        <v>0</v>
      </c>
      <c r="CT76" s="5">
        <f t="shared" si="16"/>
        <v>0</v>
      </c>
      <c r="DF76" s="7">
        <f t="shared" si="17"/>
        <v>0</v>
      </c>
    </row>
    <row r="77" spans="1:110" x14ac:dyDescent="0.25">
      <c r="A77" s="13">
        <v>119</v>
      </c>
      <c r="B77" s="24" t="s">
        <v>126</v>
      </c>
      <c r="N77" s="7">
        <f t="shared" si="9"/>
        <v>0</v>
      </c>
      <c r="Z77" s="5">
        <f t="shared" si="10"/>
        <v>0</v>
      </c>
      <c r="AL77" s="7">
        <f t="shared" si="11"/>
        <v>0</v>
      </c>
      <c r="AX77" s="5">
        <f t="shared" si="12"/>
        <v>0</v>
      </c>
      <c r="BJ77" s="7">
        <f t="shared" si="13"/>
        <v>0</v>
      </c>
      <c r="BV77" s="5">
        <f t="shared" si="14"/>
        <v>0</v>
      </c>
      <c r="CH77" s="7">
        <f t="shared" si="15"/>
        <v>0</v>
      </c>
      <c r="CT77" s="5">
        <f t="shared" si="16"/>
        <v>0</v>
      </c>
      <c r="DF77" s="7">
        <f t="shared" si="17"/>
        <v>0</v>
      </c>
    </row>
    <row r="78" spans="1:110" x14ac:dyDescent="0.25">
      <c r="A78" s="13">
        <v>120</v>
      </c>
      <c r="B78" s="24" t="s">
        <v>15</v>
      </c>
      <c r="G78" s="7">
        <v>4</v>
      </c>
      <c r="N78" s="7">
        <f t="shared" si="9"/>
        <v>4</v>
      </c>
      <c r="Z78" s="5">
        <f t="shared" si="10"/>
        <v>0</v>
      </c>
      <c r="AL78" s="7">
        <f t="shared" si="11"/>
        <v>0</v>
      </c>
      <c r="AX78" s="5">
        <f t="shared" si="12"/>
        <v>0</v>
      </c>
      <c r="BJ78" s="7">
        <f t="shared" si="13"/>
        <v>0</v>
      </c>
      <c r="BV78" s="5">
        <f t="shared" si="14"/>
        <v>0</v>
      </c>
      <c r="CH78" s="7">
        <f t="shared" si="15"/>
        <v>0</v>
      </c>
      <c r="CT78" s="5">
        <f t="shared" si="16"/>
        <v>0</v>
      </c>
      <c r="DF78" s="7">
        <f t="shared" si="17"/>
        <v>0</v>
      </c>
    </row>
    <row r="79" spans="1:110" x14ac:dyDescent="0.25">
      <c r="A79" s="13">
        <v>121</v>
      </c>
      <c r="B79" s="24" t="s">
        <v>124</v>
      </c>
      <c r="N79" s="7">
        <f t="shared" si="9"/>
        <v>0</v>
      </c>
      <c r="Z79" s="5">
        <f t="shared" si="10"/>
        <v>0</v>
      </c>
      <c r="AL79" s="7">
        <f t="shared" si="11"/>
        <v>0</v>
      </c>
      <c r="AX79" s="5">
        <f t="shared" si="12"/>
        <v>0</v>
      </c>
      <c r="BJ79" s="7">
        <f t="shared" si="13"/>
        <v>0</v>
      </c>
      <c r="BV79" s="5">
        <f t="shared" si="14"/>
        <v>0</v>
      </c>
      <c r="CH79" s="7">
        <f t="shared" si="15"/>
        <v>0</v>
      </c>
      <c r="CT79" s="5">
        <f t="shared" si="16"/>
        <v>0</v>
      </c>
      <c r="DF79" s="7">
        <f t="shared" si="17"/>
        <v>0</v>
      </c>
    </row>
    <row r="80" spans="1:110" x14ac:dyDescent="0.25">
      <c r="A80" s="13">
        <v>122</v>
      </c>
      <c r="B80" s="24" t="s">
        <v>125</v>
      </c>
      <c r="N80" s="7">
        <f t="shared" si="9"/>
        <v>0</v>
      </c>
      <c r="Z80" s="5">
        <f t="shared" si="10"/>
        <v>0</v>
      </c>
      <c r="AL80" s="7">
        <f t="shared" si="11"/>
        <v>0</v>
      </c>
      <c r="AX80" s="5">
        <f t="shared" si="12"/>
        <v>0</v>
      </c>
      <c r="BJ80" s="7">
        <f t="shared" si="13"/>
        <v>0</v>
      </c>
      <c r="BV80" s="5">
        <f t="shared" si="14"/>
        <v>0</v>
      </c>
      <c r="CH80" s="7">
        <f t="shared" si="15"/>
        <v>0</v>
      </c>
      <c r="CT80" s="5">
        <f t="shared" si="16"/>
        <v>0</v>
      </c>
      <c r="DF80" s="7">
        <f t="shared" si="17"/>
        <v>0</v>
      </c>
    </row>
    <row r="81" spans="1:110" x14ac:dyDescent="0.25">
      <c r="A81" s="13">
        <v>123</v>
      </c>
      <c r="B81" s="24" t="s">
        <v>41</v>
      </c>
      <c r="G81" s="7">
        <v>22</v>
      </c>
      <c r="L81" s="7">
        <v>24</v>
      </c>
      <c r="N81" s="7">
        <f t="shared" si="9"/>
        <v>46</v>
      </c>
      <c r="Z81" s="5">
        <f t="shared" si="10"/>
        <v>0</v>
      </c>
      <c r="AL81" s="7">
        <f t="shared" si="11"/>
        <v>0</v>
      </c>
      <c r="AX81" s="5">
        <f t="shared" si="12"/>
        <v>0</v>
      </c>
      <c r="BJ81" s="7">
        <f t="shared" si="13"/>
        <v>0</v>
      </c>
      <c r="BV81" s="5">
        <f t="shared" si="14"/>
        <v>0</v>
      </c>
      <c r="CH81" s="7">
        <f t="shared" si="15"/>
        <v>0</v>
      </c>
      <c r="CT81" s="5">
        <f t="shared" si="16"/>
        <v>0</v>
      </c>
      <c r="DF81" s="7">
        <f t="shared" si="17"/>
        <v>0</v>
      </c>
    </row>
    <row r="82" spans="1:110" x14ac:dyDescent="0.25">
      <c r="A82" s="13">
        <v>124</v>
      </c>
      <c r="B82" s="24" t="s">
        <v>139</v>
      </c>
      <c r="N82" s="7">
        <f t="shared" si="9"/>
        <v>0</v>
      </c>
      <c r="Z82" s="5">
        <f t="shared" si="10"/>
        <v>0</v>
      </c>
      <c r="AL82" s="7">
        <f t="shared" si="11"/>
        <v>0</v>
      </c>
      <c r="AX82" s="5">
        <f t="shared" si="12"/>
        <v>0</v>
      </c>
      <c r="BJ82" s="7">
        <f t="shared" si="13"/>
        <v>0</v>
      </c>
      <c r="BV82" s="5">
        <f t="shared" si="14"/>
        <v>0</v>
      </c>
      <c r="CH82" s="7">
        <f t="shared" si="15"/>
        <v>0</v>
      </c>
      <c r="CT82" s="5">
        <f t="shared" si="16"/>
        <v>0</v>
      </c>
      <c r="DF82" s="7">
        <f t="shared" si="17"/>
        <v>0</v>
      </c>
    </row>
    <row r="83" spans="1:110" x14ac:dyDescent="0.25">
      <c r="A83" s="13">
        <v>126</v>
      </c>
      <c r="B83" s="24" t="s">
        <v>137</v>
      </c>
      <c r="N83" s="7">
        <f t="shared" si="9"/>
        <v>0</v>
      </c>
      <c r="Z83" s="5">
        <f t="shared" si="10"/>
        <v>0</v>
      </c>
      <c r="AL83" s="7">
        <f t="shared" si="11"/>
        <v>0</v>
      </c>
      <c r="AX83" s="5">
        <f t="shared" si="12"/>
        <v>0</v>
      </c>
      <c r="BJ83" s="7">
        <f t="shared" si="13"/>
        <v>0</v>
      </c>
      <c r="BV83" s="5">
        <f t="shared" si="14"/>
        <v>0</v>
      </c>
      <c r="CH83" s="7">
        <f t="shared" si="15"/>
        <v>0</v>
      </c>
      <c r="CT83" s="5">
        <f t="shared" si="16"/>
        <v>0</v>
      </c>
      <c r="DF83" s="7">
        <f t="shared" si="17"/>
        <v>0</v>
      </c>
    </row>
    <row r="84" spans="1:110" x14ac:dyDescent="0.25">
      <c r="A84" s="13">
        <v>127</v>
      </c>
      <c r="B84" s="24" t="s">
        <v>136</v>
      </c>
      <c r="N84" s="7">
        <f t="shared" si="9"/>
        <v>0</v>
      </c>
      <c r="Z84" s="5">
        <f t="shared" si="10"/>
        <v>0</v>
      </c>
      <c r="AL84" s="7">
        <f t="shared" si="11"/>
        <v>0</v>
      </c>
      <c r="AX84" s="5">
        <f t="shared" si="12"/>
        <v>0</v>
      </c>
      <c r="BJ84" s="7">
        <f t="shared" si="13"/>
        <v>0</v>
      </c>
      <c r="BV84" s="5">
        <f t="shared" si="14"/>
        <v>0</v>
      </c>
      <c r="CH84" s="7">
        <f t="shared" si="15"/>
        <v>0</v>
      </c>
      <c r="CT84" s="5">
        <f t="shared" si="16"/>
        <v>0</v>
      </c>
      <c r="DF84" s="7">
        <f t="shared" si="17"/>
        <v>0</v>
      </c>
    </row>
    <row r="85" spans="1:110" x14ac:dyDescent="0.25">
      <c r="A85" s="13">
        <v>128</v>
      </c>
      <c r="B85" s="24" t="s">
        <v>135</v>
      </c>
      <c r="N85" s="7">
        <f t="shared" si="9"/>
        <v>0</v>
      </c>
      <c r="Z85" s="5">
        <f t="shared" si="10"/>
        <v>0</v>
      </c>
      <c r="AL85" s="7">
        <f t="shared" si="11"/>
        <v>0</v>
      </c>
      <c r="AX85" s="5">
        <f t="shared" si="12"/>
        <v>0</v>
      </c>
      <c r="BJ85" s="7">
        <f t="shared" si="13"/>
        <v>0</v>
      </c>
      <c r="BV85" s="5">
        <f t="shared" si="14"/>
        <v>0</v>
      </c>
      <c r="CH85" s="7">
        <f t="shared" si="15"/>
        <v>0</v>
      </c>
      <c r="CT85" s="5">
        <f t="shared" si="16"/>
        <v>0</v>
      </c>
      <c r="DF85" s="7">
        <f t="shared" si="17"/>
        <v>0</v>
      </c>
    </row>
    <row r="86" spans="1:110" x14ac:dyDescent="0.25">
      <c r="A86" s="13">
        <v>129</v>
      </c>
      <c r="B86" s="24" t="s">
        <v>138</v>
      </c>
      <c r="N86" s="7">
        <f t="shared" si="9"/>
        <v>0</v>
      </c>
      <c r="Z86" s="5">
        <f t="shared" si="10"/>
        <v>0</v>
      </c>
      <c r="AL86" s="7">
        <f t="shared" si="11"/>
        <v>0</v>
      </c>
      <c r="AX86" s="5">
        <f t="shared" si="12"/>
        <v>0</v>
      </c>
      <c r="BJ86" s="7">
        <f t="shared" si="13"/>
        <v>0</v>
      </c>
      <c r="BV86" s="5">
        <f t="shared" si="14"/>
        <v>0</v>
      </c>
      <c r="CH86" s="7">
        <f t="shared" si="15"/>
        <v>0</v>
      </c>
      <c r="CT86" s="5">
        <f t="shared" si="16"/>
        <v>0</v>
      </c>
      <c r="DF86" s="7">
        <f t="shared" si="17"/>
        <v>0</v>
      </c>
    </row>
    <row r="87" spans="1:110" x14ac:dyDescent="0.25">
      <c r="A87" s="13">
        <v>130</v>
      </c>
      <c r="B87" s="24" t="s">
        <v>130</v>
      </c>
      <c r="N87" s="7">
        <f t="shared" si="9"/>
        <v>0</v>
      </c>
      <c r="Z87" s="5">
        <f t="shared" si="10"/>
        <v>0</v>
      </c>
      <c r="AL87" s="7">
        <f t="shared" si="11"/>
        <v>0</v>
      </c>
      <c r="AX87" s="5">
        <f t="shared" si="12"/>
        <v>0</v>
      </c>
      <c r="BJ87" s="7">
        <f t="shared" si="13"/>
        <v>0</v>
      </c>
      <c r="BV87" s="5">
        <f t="shared" si="14"/>
        <v>0</v>
      </c>
      <c r="CH87" s="7">
        <f t="shared" si="15"/>
        <v>0</v>
      </c>
      <c r="CT87" s="5">
        <f t="shared" si="16"/>
        <v>0</v>
      </c>
      <c r="DF87" s="7">
        <f t="shared" si="17"/>
        <v>0</v>
      </c>
    </row>
    <row r="88" spans="1:110" x14ac:dyDescent="0.25">
      <c r="A88" s="13">
        <v>131</v>
      </c>
      <c r="B88" s="16" t="s">
        <v>131</v>
      </c>
      <c r="N88" s="7">
        <f t="shared" si="9"/>
        <v>0</v>
      </c>
      <c r="Z88" s="5">
        <f t="shared" si="10"/>
        <v>0</v>
      </c>
      <c r="AL88" s="7">
        <f t="shared" si="11"/>
        <v>0</v>
      </c>
      <c r="AX88" s="5">
        <f t="shared" si="12"/>
        <v>0</v>
      </c>
      <c r="BJ88" s="7">
        <f t="shared" si="13"/>
        <v>0</v>
      </c>
      <c r="BV88" s="5">
        <f t="shared" si="14"/>
        <v>0</v>
      </c>
      <c r="CH88" s="7">
        <f t="shared" si="15"/>
        <v>0</v>
      </c>
      <c r="CT88" s="5">
        <f t="shared" si="16"/>
        <v>0</v>
      </c>
      <c r="DF88" s="7">
        <f t="shared" si="17"/>
        <v>0</v>
      </c>
    </row>
    <row r="89" spans="1:110" x14ac:dyDescent="0.25">
      <c r="A89" s="13">
        <v>133</v>
      </c>
      <c r="B89" s="24" t="s">
        <v>129</v>
      </c>
      <c r="N89" s="7">
        <f t="shared" si="9"/>
        <v>0</v>
      </c>
      <c r="Z89" s="5">
        <f t="shared" si="10"/>
        <v>0</v>
      </c>
      <c r="AL89" s="7">
        <f t="shared" si="11"/>
        <v>0</v>
      </c>
      <c r="AX89" s="5">
        <f t="shared" si="12"/>
        <v>0</v>
      </c>
      <c r="BJ89" s="7">
        <f t="shared" si="13"/>
        <v>0</v>
      </c>
      <c r="BV89" s="5">
        <f t="shared" si="14"/>
        <v>0</v>
      </c>
      <c r="CH89" s="7">
        <f t="shared" si="15"/>
        <v>0</v>
      </c>
      <c r="CT89" s="5">
        <f t="shared" si="16"/>
        <v>0</v>
      </c>
      <c r="DF89" s="7">
        <f t="shared" si="17"/>
        <v>0</v>
      </c>
    </row>
    <row r="90" spans="1:110" x14ac:dyDescent="0.25">
      <c r="A90" s="13">
        <v>134</v>
      </c>
      <c r="B90" s="24" t="s">
        <v>132</v>
      </c>
      <c r="N90" s="7">
        <f t="shared" si="9"/>
        <v>0</v>
      </c>
      <c r="Z90" s="5">
        <f t="shared" si="10"/>
        <v>0</v>
      </c>
      <c r="AL90" s="7">
        <f t="shared" si="11"/>
        <v>0</v>
      </c>
      <c r="AX90" s="5">
        <f t="shared" si="12"/>
        <v>0</v>
      </c>
      <c r="BJ90" s="7">
        <f t="shared" si="13"/>
        <v>0</v>
      </c>
      <c r="BV90" s="5">
        <f t="shared" si="14"/>
        <v>0</v>
      </c>
      <c r="CH90" s="7">
        <f t="shared" si="15"/>
        <v>0</v>
      </c>
      <c r="CT90" s="5">
        <f t="shared" si="16"/>
        <v>0</v>
      </c>
      <c r="DF90" s="7">
        <f t="shared" si="17"/>
        <v>0</v>
      </c>
    </row>
    <row r="91" spans="1:110" x14ac:dyDescent="0.25">
      <c r="A91" s="13">
        <v>135</v>
      </c>
      <c r="B91" s="24" t="s">
        <v>133</v>
      </c>
      <c r="N91" s="7">
        <f t="shared" si="9"/>
        <v>0</v>
      </c>
      <c r="Z91" s="5">
        <f t="shared" si="10"/>
        <v>0</v>
      </c>
      <c r="AL91" s="7">
        <f t="shared" si="11"/>
        <v>0</v>
      </c>
      <c r="AX91" s="5">
        <f t="shared" si="12"/>
        <v>0</v>
      </c>
      <c r="BJ91" s="7">
        <f t="shared" si="13"/>
        <v>0</v>
      </c>
      <c r="BV91" s="5">
        <f t="shared" si="14"/>
        <v>0</v>
      </c>
      <c r="CH91" s="7">
        <f t="shared" si="15"/>
        <v>0</v>
      </c>
      <c r="CT91" s="5">
        <f t="shared" si="16"/>
        <v>0</v>
      </c>
      <c r="DF91" s="7">
        <f t="shared" si="17"/>
        <v>0</v>
      </c>
    </row>
    <row r="92" spans="1:110" x14ac:dyDescent="0.25">
      <c r="A92" s="13">
        <v>139</v>
      </c>
      <c r="B92" s="24" t="s">
        <v>134</v>
      </c>
      <c r="N92" s="7">
        <f t="shared" si="9"/>
        <v>0</v>
      </c>
      <c r="Z92" s="5">
        <f t="shared" si="10"/>
        <v>0</v>
      </c>
      <c r="AL92" s="7">
        <f t="shared" si="11"/>
        <v>0</v>
      </c>
      <c r="AX92" s="5">
        <f t="shared" si="12"/>
        <v>0</v>
      </c>
      <c r="BJ92" s="7">
        <f t="shared" si="13"/>
        <v>0</v>
      </c>
      <c r="BV92" s="5">
        <f t="shared" si="14"/>
        <v>0</v>
      </c>
      <c r="CH92" s="7">
        <f t="shared" si="15"/>
        <v>0</v>
      </c>
      <c r="CT92" s="5">
        <f t="shared" si="16"/>
        <v>0</v>
      </c>
      <c r="DF92" s="7">
        <f t="shared" si="17"/>
        <v>0</v>
      </c>
    </row>
    <row r="93" spans="1:110" x14ac:dyDescent="0.25">
      <c r="A93" s="13">
        <v>140</v>
      </c>
      <c r="B93" s="24" t="s">
        <v>163</v>
      </c>
      <c r="N93" s="7">
        <f t="shared" si="9"/>
        <v>0</v>
      </c>
      <c r="Z93" s="5">
        <f t="shared" si="10"/>
        <v>0</v>
      </c>
      <c r="AL93" s="7">
        <f t="shared" si="11"/>
        <v>0</v>
      </c>
      <c r="AX93" s="5">
        <f t="shared" si="12"/>
        <v>0</v>
      </c>
      <c r="BJ93" s="7">
        <f t="shared" si="13"/>
        <v>0</v>
      </c>
      <c r="BV93" s="5">
        <f t="shared" si="14"/>
        <v>0</v>
      </c>
      <c r="CH93" s="7">
        <f t="shared" si="15"/>
        <v>0</v>
      </c>
      <c r="CT93" s="5">
        <f t="shared" si="16"/>
        <v>0</v>
      </c>
      <c r="DF93" s="7">
        <f t="shared" si="17"/>
        <v>0</v>
      </c>
    </row>
    <row r="94" spans="1:110" x14ac:dyDescent="0.25">
      <c r="A94" s="13">
        <v>141</v>
      </c>
      <c r="B94" s="24" t="s">
        <v>161</v>
      </c>
      <c r="N94" s="7">
        <f t="shared" si="9"/>
        <v>0</v>
      </c>
      <c r="Z94" s="5">
        <f t="shared" si="10"/>
        <v>0</v>
      </c>
      <c r="AL94" s="7">
        <f t="shared" si="11"/>
        <v>0</v>
      </c>
      <c r="AX94" s="5">
        <f t="shared" si="12"/>
        <v>0</v>
      </c>
      <c r="BJ94" s="7">
        <f t="shared" si="13"/>
        <v>0</v>
      </c>
      <c r="BV94" s="5">
        <f t="shared" si="14"/>
        <v>0</v>
      </c>
      <c r="CH94" s="7">
        <f t="shared" si="15"/>
        <v>0</v>
      </c>
      <c r="CT94" s="5">
        <f t="shared" si="16"/>
        <v>0</v>
      </c>
      <c r="DF94" s="7">
        <f t="shared" si="17"/>
        <v>0</v>
      </c>
    </row>
    <row r="95" spans="1:110" x14ac:dyDescent="0.25">
      <c r="A95" s="13">
        <v>145</v>
      </c>
      <c r="B95" s="24" t="s">
        <v>162</v>
      </c>
      <c r="N95" s="7">
        <f t="shared" si="9"/>
        <v>0</v>
      </c>
      <c r="Z95" s="5">
        <f t="shared" si="10"/>
        <v>0</v>
      </c>
      <c r="AL95" s="7">
        <f t="shared" si="11"/>
        <v>0</v>
      </c>
      <c r="AX95" s="5">
        <f t="shared" si="12"/>
        <v>0</v>
      </c>
      <c r="BJ95" s="7">
        <f t="shared" si="13"/>
        <v>0</v>
      </c>
      <c r="BV95" s="5">
        <f t="shared" si="14"/>
        <v>0</v>
      </c>
      <c r="CH95" s="7">
        <f t="shared" si="15"/>
        <v>0</v>
      </c>
      <c r="CT95" s="5">
        <f t="shared" si="16"/>
        <v>0</v>
      </c>
      <c r="DF95" s="7">
        <f t="shared" si="17"/>
        <v>0</v>
      </c>
    </row>
    <row r="96" spans="1:110" x14ac:dyDescent="0.25">
      <c r="A96" s="13">
        <v>146</v>
      </c>
      <c r="B96" s="24" t="s">
        <v>160</v>
      </c>
      <c r="N96" s="7">
        <f t="shared" si="9"/>
        <v>0</v>
      </c>
      <c r="Z96" s="5">
        <f t="shared" si="10"/>
        <v>0</v>
      </c>
      <c r="AL96" s="7">
        <f t="shared" si="11"/>
        <v>0</v>
      </c>
      <c r="AX96" s="5">
        <f t="shared" si="12"/>
        <v>0</v>
      </c>
      <c r="BJ96" s="7">
        <f t="shared" si="13"/>
        <v>0</v>
      </c>
      <c r="BV96" s="5">
        <f t="shared" si="14"/>
        <v>0</v>
      </c>
      <c r="CH96" s="7">
        <f t="shared" si="15"/>
        <v>0</v>
      </c>
      <c r="CT96" s="5">
        <f t="shared" si="16"/>
        <v>0</v>
      </c>
      <c r="DF96" s="7">
        <f t="shared" si="17"/>
        <v>0</v>
      </c>
    </row>
    <row r="97" spans="1:110" x14ac:dyDescent="0.25">
      <c r="A97" s="13">
        <v>147</v>
      </c>
      <c r="B97" s="24" t="s">
        <v>43</v>
      </c>
      <c r="N97" s="7">
        <f t="shared" si="9"/>
        <v>0</v>
      </c>
      <c r="Z97" s="5">
        <f t="shared" si="10"/>
        <v>0</v>
      </c>
      <c r="AL97" s="7">
        <f t="shared" si="11"/>
        <v>0</v>
      </c>
      <c r="AX97" s="5">
        <f t="shared" si="12"/>
        <v>0</v>
      </c>
      <c r="BJ97" s="7">
        <f t="shared" si="13"/>
        <v>0</v>
      </c>
      <c r="BV97" s="5">
        <f t="shared" si="14"/>
        <v>0</v>
      </c>
      <c r="CH97" s="7">
        <f t="shared" si="15"/>
        <v>0</v>
      </c>
      <c r="CT97" s="5">
        <f t="shared" si="16"/>
        <v>0</v>
      </c>
      <c r="DF97" s="7">
        <f t="shared" si="17"/>
        <v>0</v>
      </c>
    </row>
    <row r="98" spans="1:110" x14ac:dyDescent="0.25">
      <c r="A98" s="13">
        <v>148</v>
      </c>
      <c r="B98" s="16" t="s">
        <v>159</v>
      </c>
      <c r="N98" s="7">
        <f t="shared" si="9"/>
        <v>0</v>
      </c>
      <c r="Z98" s="5">
        <f t="shared" si="10"/>
        <v>0</v>
      </c>
      <c r="AL98" s="7">
        <f t="shared" si="11"/>
        <v>0</v>
      </c>
      <c r="AX98" s="5">
        <f t="shared" si="12"/>
        <v>0</v>
      </c>
      <c r="BJ98" s="7">
        <f t="shared" si="13"/>
        <v>0</v>
      </c>
      <c r="BV98" s="5">
        <f t="shared" si="14"/>
        <v>0</v>
      </c>
      <c r="CH98" s="7">
        <f t="shared" si="15"/>
        <v>0</v>
      </c>
      <c r="CT98" s="5">
        <f t="shared" si="16"/>
        <v>0</v>
      </c>
      <c r="DF98" s="7">
        <f t="shared" si="17"/>
        <v>0</v>
      </c>
    </row>
    <row r="99" spans="1:110" x14ac:dyDescent="0.25">
      <c r="A99" s="13">
        <v>150</v>
      </c>
      <c r="B99" s="24" t="s">
        <v>173</v>
      </c>
      <c r="N99" s="7">
        <f t="shared" si="9"/>
        <v>0</v>
      </c>
      <c r="Z99" s="5">
        <f t="shared" si="10"/>
        <v>0</v>
      </c>
      <c r="AL99" s="7">
        <f t="shared" si="11"/>
        <v>0</v>
      </c>
      <c r="AX99" s="5">
        <f t="shared" si="12"/>
        <v>0</v>
      </c>
      <c r="BJ99" s="7">
        <f t="shared" si="13"/>
        <v>0</v>
      </c>
      <c r="BV99" s="5">
        <f t="shared" si="14"/>
        <v>0</v>
      </c>
      <c r="CH99" s="7">
        <f t="shared" si="15"/>
        <v>0</v>
      </c>
      <c r="CT99" s="5">
        <f t="shared" si="16"/>
        <v>0</v>
      </c>
      <c r="DF99" s="7">
        <f t="shared" si="17"/>
        <v>0</v>
      </c>
    </row>
    <row r="100" spans="1:110" x14ac:dyDescent="0.25">
      <c r="A100" s="13">
        <v>152</v>
      </c>
      <c r="B100" s="24" t="s">
        <v>140</v>
      </c>
      <c r="N100" s="7">
        <f t="shared" si="9"/>
        <v>0</v>
      </c>
      <c r="U100" s="9"/>
      <c r="Z100" s="5">
        <f t="shared" si="10"/>
        <v>0</v>
      </c>
      <c r="AL100" s="7">
        <f t="shared" si="11"/>
        <v>0</v>
      </c>
      <c r="AS100" s="9"/>
      <c r="AX100" s="5">
        <f t="shared" si="12"/>
        <v>0</v>
      </c>
      <c r="BJ100" s="7">
        <f t="shared" si="13"/>
        <v>0</v>
      </c>
      <c r="BQ100" s="9"/>
      <c r="BV100" s="5">
        <f t="shared" si="14"/>
        <v>0</v>
      </c>
      <c r="CH100" s="7">
        <f t="shared" si="15"/>
        <v>0</v>
      </c>
      <c r="CT100" s="5">
        <f t="shared" si="16"/>
        <v>0</v>
      </c>
      <c r="DF100" s="7">
        <f t="shared" si="17"/>
        <v>0</v>
      </c>
    </row>
    <row r="101" spans="1:110" x14ac:dyDescent="0.25">
      <c r="A101" s="13">
        <v>153</v>
      </c>
      <c r="B101" s="24" t="s">
        <v>154</v>
      </c>
      <c r="N101" s="7">
        <f t="shared" si="9"/>
        <v>0</v>
      </c>
      <c r="Z101" s="5">
        <f t="shared" si="10"/>
        <v>0</v>
      </c>
      <c r="AL101" s="7">
        <f t="shared" si="11"/>
        <v>0</v>
      </c>
      <c r="AX101" s="5">
        <f t="shared" si="12"/>
        <v>0</v>
      </c>
      <c r="BJ101" s="7">
        <f t="shared" si="13"/>
        <v>0</v>
      </c>
      <c r="BV101" s="5">
        <f t="shared" si="14"/>
        <v>0</v>
      </c>
      <c r="CH101" s="7">
        <f t="shared" si="15"/>
        <v>0</v>
      </c>
      <c r="CT101" s="5">
        <f t="shared" si="16"/>
        <v>0</v>
      </c>
      <c r="DF101" s="7">
        <f t="shared" si="17"/>
        <v>0</v>
      </c>
    </row>
    <row r="102" spans="1:110" x14ac:dyDescent="0.25">
      <c r="A102" s="13">
        <v>154</v>
      </c>
      <c r="B102" s="24" t="s">
        <v>152</v>
      </c>
      <c r="N102" s="7">
        <f t="shared" si="9"/>
        <v>0</v>
      </c>
      <c r="Z102" s="5">
        <f t="shared" si="10"/>
        <v>0</v>
      </c>
      <c r="AL102" s="7">
        <f t="shared" si="11"/>
        <v>0</v>
      </c>
      <c r="AX102" s="5">
        <f t="shared" si="12"/>
        <v>0</v>
      </c>
      <c r="BJ102" s="7">
        <f t="shared" si="13"/>
        <v>0</v>
      </c>
      <c r="BV102" s="5">
        <f t="shared" si="14"/>
        <v>0</v>
      </c>
      <c r="CH102" s="7">
        <f t="shared" si="15"/>
        <v>0</v>
      </c>
      <c r="CT102" s="5">
        <f t="shared" si="16"/>
        <v>0</v>
      </c>
      <c r="DF102" s="7">
        <f t="shared" si="17"/>
        <v>0</v>
      </c>
    </row>
    <row r="103" spans="1:110" x14ac:dyDescent="0.25">
      <c r="A103" s="13">
        <v>156</v>
      </c>
      <c r="B103" s="24" t="s">
        <v>150</v>
      </c>
      <c r="N103" s="7">
        <f t="shared" si="9"/>
        <v>0</v>
      </c>
      <c r="Z103" s="5">
        <f t="shared" si="10"/>
        <v>0</v>
      </c>
      <c r="AL103" s="7">
        <f t="shared" si="11"/>
        <v>0</v>
      </c>
      <c r="AX103" s="5">
        <f t="shared" si="12"/>
        <v>0</v>
      </c>
      <c r="BJ103" s="7">
        <f t="shared" si="13"/>
        <v>0</v>
      </c>
      <c r="BV103" s="5">
        <f t="shared" si="14"/>
        <v>0</v>
      </c>
      <c r="CH103" s="7">
        <f t="shared" si="15"/>
        <v>0</v>
      </c>
      <c r="CT103" s="5">
        <f t="shared" si="16"/>
        <v>0</v>
      </c>
      <c r="DF103" s="7">
        <f t="shared" si="17"/>
        <v>0</v>
      </c>
    </row>
    <row r="104" spans="1:110" x14ac:dyDescent="0.25">
      <c r="A104" s="13">
        <v>157</v>
      </c>
      <c r="B104" s="24" t="s">
        <v>149</v>
      </c>
      <c r="N104" s="7">
        <f t="shared" si="9"/>
        <v>0</v>
      </c>
      <c r="Z104" s="5">
        <f t="shared" si="10"/>
        <v>0</v>
      </c>
      <c r="AL104" s="7">
        <f t="shared" si="11"/>
        <v>0</v>
      </c>
      <c r="AX104" s="5">
        <f t="shared" si="12"/>
        <v>0</v>
      </c>
      <c r="BJ104" s="7">
        <f t="shared" si="13"/>
        <v>0</v>
      </c>
      <c r="BV104" s="5">
        <f t="shared" si="14"/>
        <v>0</v>
      </c>
      <c r="CH104" s="7">
        <f t="shared" si="15"/>
        <v>0</v>
      </c>
      <c r="CT104" s="5">
        <f t="shared" si="16"/>
        <v>0</v>
      </c>
      <c r="DF104" s="7">
        <f t="shared" si="17"/>
        <v>0</v>
      </c>
    </row>
    <row r="105" spans="1:110" x14ac:dyDescent="0.25">
      <c r="A105" s="13">
        <v>158</v>
      </c>
      <c r="B105" s="24" t="s">
        <v>145</v>
      </c>
      <c r="N105" s="7">
        <f t="shared" si="9"/>
        <v>0</v>
      </c>
      <c r="Z105" s="5">
        <f t="shared" si="10"/>
        <v>0</v>
      </c>
      <c r="AL105" s="7">
        <f t="shared" si="11"/>
        <v>0</v>
      </c>
      <c r="AX105" s="5">
        <f t="shared" si="12"/>
        <v>0</v>
      </c>
      <c r="BJ105" s="7">
        <f t="shared" si="13"/>
        <v>0</v>
      </c>
      <c r="BV105" s="5">
        <f t="shared" si="14"/>
        <v>0</v>
      </c>
      <c r="CH105" s="7">
        <f t="shared" si="15"/>
        <v>0</v>
      </c>
      <c r="CT105" s="5">
        <f t="shared" si="16"/>
        <v>0</v>
      </c>
      <c r="DF105" s="7">
        <f t="shared" si="17"/>
        <v>0</v>
      </c>
    </row>
    <row r="106" spans="1:110" x14ac:dyDescent="0.25">
      <c r="A106" s="13">
        <v>160</v>
      </c>
      <c r="B106" s="24" t="s">
        <v>143</v>
      </c>
      <c r="N106" s="7">
        <f t="shared" si="9"/>
        <v>0</v>
      </c>
      <c r="Z106" s="5">
        <f t="shared" si="10"/>
        <v>0</v>
      </c>
      <c r="AL106" s="7">
        <f t="shared" si="11"/>
        <v>0</v>
      </c>
      <c r="AX106" s="5">
        <f t="shared" si="12"/>
        <v>0</v>
      </c>
      <c r="BJ106" s="7">
        <f t="shared" si="13"/>
        <v>0</v>
      </c>
      <c r="BV106" s="5">
        <f t="shared" si="14"/>
        <v>0</v>
      </c>
      <c r="CH106" s="7">
        <f t="shared" si="15"/>
        <v>0</v>
      </c>
      <c r="CT106" s="5">
        <f t="shared" si="16"/>
        <v>0</v>
      </c>
      <c r="DF106" s="7">
        <f t="shared" si="17"/>
        <v>0</v>
      </c>
    </row>
    <row r="107" spans="1:110" x14ac:dyDescent="0.25">
      <c r="A107" s="13">
        <v>161</v>
      </c>
      <c r="B107" s="24" t="s">
        <v>141</v>
      </c>
      <c r="N107" s="7">
        <f t="shared" si="9"/>
        <v>0</v>
      </c>
      <c r="Z107" s="5">
        <f t="shared" si="10"/>
        <v>0</v>
      </c>
      <c r="AL107" s="7">
        <f t="shared" si="11"/>
        <v>0</v>
      </c>
      <c r="AX107" s="5">
        <f t="shared" si="12"/>
        <v>0</v>
      </c>
      <c r="BJ107" s="7">
        <f t="shared" si="13"/>
        <v>0</v>
      </c>
      <c r="BV107" s="5">
        <f t="shared" si="14"/>
        <v>0</v>
      </c>
      <c r="CH107" s="7">
        <f t="shared" si="15"/>
        <v>0</v>
      </c>
      <c r="CT107" s="5">
        <f t="shared" si="16"/>
        <v>0</v>
      </c>
      <c r="DF107" s="7">
        <f t="shared" si="17"/>
        <v>0</v>
      </c>
    </row>
    <row r="108" spans="1:110" x14ac:dyDescent="0.25">
      <c r="A108" s="13">
        <v>162</v>
      </c>
      <c r="B108" s="24" t="s">
        <v>16</v>
      </c>
      <c r="N108" s="7">
        <f t="shared" si="9"/>
        <v>0</v>
      </c>
      <c r="Z108" s="5">
        <f t="shared" si="10"/>
        <v>0</v>
      </c>
      <c r="AL108" s="7">
        <f t="shared" si="11"/>
        <v>0</v>
      </c>
      <c r="AX108" s="5">
        <f t="shared" si="12"/>
        <v>0</v>
      </c>
      <c r="BJ108" s="7">
        <f t="shared" si="13"/>
        <v>0</v>
      </c>
      <c r="BV108" s="5">
        <f t="shared" si="14"/>
        <v>0</v>
      </c>
      <c r="CH108" s="7">
        <f t="shared" si="15"/>
        <v>0</v>
      </c>
      <c r="CT108" s="5">
        <f t="shared" si="16"/>
        <v>0</v>
      </c>
      <c r="DF108" s="7">
        <f t="shared" si="17"/>
        <v>0</v>
      </c>
    </row>
    <row r="109" spans="1:110" x14ac:dyDescent="0.25">
      <c r="A109" s="13">
        <v>163</v>
      </c>
      <c r="B109" s="24" t="s">
        <v>151</v>
      </c>
      <c r="N109" s="7">
        <f t="shared" si="9"/>
        <v>0</v>
      </c>
      <c r="Z109" s="5">
        <f t="shared" si="10"/>
        <v>0</v>
      </c>
      <c r="AL109" s="7">
        <f t="shared" si="11"/>
        <v>0</v>
      </c>
      <c r="AX109" s="5">
        <f t="shared" si="12"/>
        <v>0</v>
      </c>
      <c r="BJ109" s="7">
        <f t="shared" si="13"/>
        <v>0</v>
      </c>
      <c r="BV109" s="5">
        <f t="shared" si="14"/>
        <v>0</v>
      </c>
      <c r="CH109" s="7">
        <f t="shared" si="15"/>
        <v>0</v>
      </c>
      <c r="CT109" s="5">
        <f t="shared" si="16"/>
        <v>0</v>
      </c>
      <c r="DF109" s="7">
        <f t="shared" si="17"/>
        <v>0</v>
      </c>
    </row>
    <row r="110" spans="1:110" x14ac:dyDescent="0.25">
      <c r="A110" s="13">
        <v>164</v>
      </c>
      <c r="B110" s="24" t="s">
        <v>357</v>
      </c>
      <c r="N110" s="7">
        <f t="shared" si="9"/>
        <v>0</v>
      </c>
      <c r="Z110" s="5">
        <f t="shared" si="10"/>
        <v>0</v>
      </c>
      <c r="AL110" s="7">
        <f t="shared" si="11"/>
        <v>0</v>
      </c>
      <c r="AX110" s="5">
        <f t="shared" si="12"/>
        <v>0</v>
      </c>
      <c r="BJ110" s="7">
        <f t="shared" si="13"/>
        <v>0</v>
      </c>
      <c r="BV110" s="5">
        <f t="shared" si="14"/>
        <v>0</v>
      </c>
      <c r="CH110" s="7">
        <f t="shared" si="15"/>
        <v>0</v>
      </c>
      <c r="CT110" s="5">
        <f t="shared" si="16"/>
        <v>0</v>
      </c>
      <c r="DF110" s="7">
        <f t="shared" si="17"/>
        <v>0</v>
      </c>
    </row>
    <row r="111" spans="1:110" x14ac:dyDescent="0.25">
      <c r="A111" s="13">
        <v>165</v>
      </c>
      <c r="B111" s="24" t="s">
        <v>144</v>
      </c>
      <c r="N111" s="7">
        <f t="shared" si="9"/>
        <v>0</v>
      </c>
      <c r="Z111" s="5">
        <f t="shared" si="10"/>
        <v>0</v>
      </c>
      <c r="AL111" s="7">
        <f t="shared" si="11"/>
        <v>0</v>
      </c>
      <c r="AX111" s="5">
        <f t="shared" si="12"/>
        <v>0</v>
      </c>
      <c r="BJ111" s="7">
        <f t="shared" si="13"/>
        <v>0</v>
      </c>
      <c r="BV111" s="5">
        <f t="shared" si="14"/>
        <v>0</v>
      </c>
      <c r="CH111" s="7">
        <f t="shared" si="15"/>
        <v>0</v>
      </c>
      <c r="CT111" s="5">
        <f t="shared" si="16"/>
        <v>0</v>
      </c>
      <c r="DF111" s="7">
        <f t="shared" si="17"/>
        <v>0</v>
      </c>
    </row>
    <row r="112" spans="1:110" x14ac:dyDescent="0.25">
      <c r="A112" s="13">
        <v>166</v>
      </c>
      <c r="B112" s="24" t="s">
        <v>146</v>
      </c>
      <c r="N112" s="7">
        <f t="shared" si="9"/>
        <v>0</v>
      </c>
      <c r="Z112" s="5">
        <f t="shared" si="10"/>
        <v>0</v>
      </c>
      <c r="AL112" s="7">
        <f t="shared" si="11"/>
        <v>0</v>
      </c>
      <c r="AX112" s="5">
        <f t="shared" si="12"/>
        <v>0</v>
      </c>
      <c r="BJ112" s="7">
        <f t="shared" si="13"/>
        <v>0</v>
      </c>
      <c r="BV112" s="5">
        <f t="shared" si="14"/>
        <v>0</v>
      </c>
      <c r="CH112" s="7">
        <f t="shared" si="15"/>
        <v>0</v>
      </c>
      <c r="CT112" s="5">
        <f t="shared" si="16"/>
        <v>0</v>
      </c>
      <c r="DF112" s="7">
        <f t="shared" si="17"/>
        <v>0</v>
      </c>
    </row>
    <row r="113" spans="1:110" x14ac:dyDescent="0.25">
      <c r="A113" s="13">
        <v>167</v>
      </c>
      <c r="B113" s="24" t="s">
        <v>147</v>
      </c>
      <c r="N113" s="7">
        <f t="shared" si="9"/>
        <v>0</v>
      </c>
      <c r="Z113" s="5">
        <f t="shared" si="10"/>
        <v>0</v>
      </c>
      <c r="AL113" s="7">
        <f t="shared" si="11"/>
        <v>0</v>
      </c>
      <c r="AX113" s="5">
        <f t="shared" si="12"/>
        <v>0</v>
      </c>
      <c r="BJ113" s="7">
        <f t="shared" si="13"/>
        <v>0</v>
      </c>
      <c r="BV113" s="5">
        <f t="shared" si="14"/>
        <v>0</v>
      </c>
      <c r="CH113" s="7">
        <f t="shared" si="15"/>
        <v>0</v>
      </c>
      <c r="CT113" s="5">
        <f t="shared" si="16"/>
        <v>0</v>
      </c>
      <c r="DF113" s="7">
        <f t="shared" si="17"/>
        <v>0</v>
      </c>
    </row>
    <row r="114" spans="1:110" x14ac:dyDescent="0.25">
      <c r="A114" s="13">
        <v>168</v>
      </c>
      <c r="B114" s="24" t="s">
        <v>153</v>
      </c>
      <c r="N114" s="7">
        <f t="shared" si="9"/>
        <v>0</v>
      </c>
      <c r="Z114" s="5">
        <f t="shared" si="10"/>
        <v>0</v>
      </c>
      <c r="AL114" s="7">
        <f t="shared" si="11"/>
        <v>0</v>
      </c>
      <c r="AX114" s="5">
        <f t="shared" si="12"/>
        <v>0</v>
      </c>
      <c r="BJ114" s="7">
        <f t="shared" si="13"/>
        <v>0</v>
      </c>
      <c r="BV114" s="5">
        <f t="shared" si="14"/>
        <v>0</v>
      </c>
      <c r="CH114" s="7">
        <f t="shared" si="15"/>
        <v>0</v>
      </c>
      <c r="CT114" s="5">
        <f t="shared" si="16"/>
        <v>0</v>
      </c>
      <c r="DF114" s="7">
        <f t="shared" si="17"/>
        <v>0</v>
      </c>
    </row>
    <row r="115" spans="1:110" x14ac:dyDescent="0.25">
      <c r="A115" s="13">
        <v>169</v>
      </c>
      <c r="B115" s="24" t="s">
        <v>148</v>
      </c>
      <c r="N115" s="7">
        <f t="shared" si="9"/>
        <v>0</v>
      </c>
      <c r="Z115" s="5">
        <f t="shared" si="10"/>
        <v>0</v>
      </c>
      <c r="AL115" s="7">
        <f t="shared" si="11"/>
        <v>0</v>
      </c>
      <c r="AX115" s="5">
        <f t="shared" si="12"/>
        <v>0</v>
      </c>
      <c r="BJ115" s="7">
        <f t="shared" si="13"/>
        <v>0</v>
      </c>
      <c r="BV115" s="5">
        <f t="shared" si="14"/>
        <v>0</v>
      </c>
      <c r="CH115" s="7">
        <f t="shared" si="15"/>
        <v>0</v>
      </c>
      <c r="CT115" s="5">
        <f t="shared" si="16"/>
        <v>0</v>
      </c>
      <c r="DF115" s="7">
        <f t="shared" si="17"/>
        <v>0</v>
      </c>
    </row>
    <row r="116" spans="1:110" x14ac:dyDescent="0.25">
      <c r="A116" s="13">
        <v>170</v>
      </c>
      <c r="B116" s="24" t="s">
        <v>142</v>
      </c>
      <c r="N116" s="7">
        <f t="shared" si="9"/>
        <v>0</v>
      </c>
      <c r="Z116" s="5">
        <f t="shared" si="10"/>
        <v>0</v>
      </c>
      <c r="AL116" s="7">
        <f t="shared" si="11"/>
        <v>0</v>
      </c>
      <c r="AX116" s="5">
        <f t="shared" si="12"/>
        <v>0</v>
      </c>
      <c r="BJ116" s="7">
        <f t="shared" si="13"/>
        <v>0</v>
      </c>
      <c r="BV116" s="5">
        <f t="shared" si="14"/>
        <v>0</v>
      </c>
      <c r="CH116" s="7">
        <f t="shared" si="15"/>
        <v>0</v>
      </c>
      <c r="CT116" s="5">
        <f t="shared" si="16"/>
        <v>0</v>
      </c>
      <c r="DF116" s="7">
        <f t="shared" si="17"/>
        <v>0</v>
      </c>
    </row>
    <row r="117" spans="1:110" x14ac:dyDescent="0.25">
      <c r="A117" s="13">
        <v>172</v>
      </c>
      <c r="B117" s="24" t="s">
        <v>157</v>
      </c>
      <c r="N117" s="7">
        <f t="shared" si="9"/>
        <v>0</v>
      </c>
      <c r="Z117" s="5">
        <f t="shared" si="10"/>
        <v>0</v>
      </c>
      <c r="AL117" s="7">
        <f t="shared" si="11"/>
        <v>0</v>
      </c>
      <c r="AX117" s="5">
        <f t="shared" si="12"/>
        <v>0</v>
      </c>
      <c r="BJ117" s="7">
        <f t="shared" si="13"/>
        <v>0</v>
      </c>
      <c r="BV117" s="5">
        <f t="shared" si="14"/>
        <v>0</v>
      </c>
      <c r="CH117" s="7">
        <f t="shared" si="15"/>
        <v>0</v>
      </c>
      <c r="CT117" s="5">
        <f t="shared" si="16"/>
        <v>0</v>
      </c>
      <c r="DF117" s="7">
        <f t="shared" si="17"/>
        <v>0</v>
      </c>
    </row>
    <row r="118" spans="1:110" x14ac:dyDescent="0.25">
      <c r="A118" s="13">
        <v>174</v>
      </c>
      <c r="B118" s="24" t="s">
        <v>158</v>
      </c>
      <c r="N118" s="7">
        <f t="shared" si="9"/>
        <v>0</v>
      </c>
      <c r="Z118" s="5">
        <f t="shared" si="10"/>
        <v>0</v>
      </c>
      <c r="AL118" s="7">
        <f t="shared" si="11"/>
        <v>0</v>
      </c>
      <c r="AX118" s="5">
        <f t="shared" si="12"/>
        <v>0</v>
      </c>
      <c r="BJ118" s="7">
        <f t="shared" si="13"/>
        <v>0</v>
      </c>
      <c r="BV118" s="5">
        <f t="shared" si="14"/>
        <v>0</v>
      </c>
      <c r="CH118" s="7">
        <f t="shared" si="15"/>
        <v>0</v>
      </c>
      <c r="CT118" s="5">
        <f t="shared" si="16"/>
        <v>0</v>
      </c>
      <c r="DF118" s="7">
        <f t="shared" si="17"/>
        <v>0</v>
      </c>
    </row>
    <row r="119" spans="1:110" x14ac:dyDescent="0.25">
      <c r="A119" s="13">
        <v>175</v>
      </c>
      <c r="B119" s="24" t="s">
        <v>155</v>
      </c>
      <c r="N119" s="7">
        <f t="shared" si="9"/>
        <v>0</v>
      </c>
      <c r="Z119" s="5">
        <f t="shared" si="10"/>
        <v>0</v>
      </c>
      <c r="AL119" s="7">
        <f t="shared" si="11"/>
        <v>0</v>
      </c>
      <c r="AX119" s="5">
        <f t="shared" si="12"/>
        <v>0</v>
      </c>
      <c r="BJ119" s="7">
        <f t="shared" si="13"/>
        <v>0</v>
      </c>
      <c r="BV119" s="5">
        <f t="shared" si="14"/>
        <v>0</v>
      </c>
      <c r="CH119" s="7">
        <f t="shared" si="15"/>
        <v>0</v>
      </c>
      <c r="CT119" s="5">
        <f t="shared" si="16"/>
        <v>0</v>
      </c>
      <c r="DF119" s="7">
        <f t="shared" si="17"/>
        <v>0</v>
      </c>
    </row>
    <row r="120" spans="1:110" x14ac:dyDescent="0.25">
      <c r="A120" s="13">
        <v>176</v>
      </c>
      <c r="B120" s="24" t="s">
        <v>156</v>
      </c>
      <c r="N120" s="7">
        <f t="shared" si="9"/>
        <v>0</v>
      </c>
      <c r="Z120" s="5">
        <f t="shared" si="10"/>
        <v>0</v>
      </c>
      <c r="AL120" s="7">
        <f t="shared" si="11"/>
        <v>0</v>
      </c>
      <c r="AX120" s="5">
        <f t="shared" si="12"/>
        <v>0</v>
      </c>
      <c r="BJ120" s="7">
        <f t="shared" si="13"/>
        <v>0</v>
      </c>
      <c r="BV120" s="5">
        <f t="shared" si="14"/>
        <v>0</v>
      </c>
      <c r="CH120" s="7">
        <f t="shared" si="15"/>
        <v>0</v>
      </c>
      <c r="CT120" s="5">
        <f t="shared" si="16"/>
        <v>0</v>
      </c>
      <c r="DF120" s="7">
        <f t="shared" si="17"/>
        <v>0</v>
      </c>
    </row>
    <row r="121" spans="1:110" x14ac:dyDescent="0.25">
      <c r="A121" s="13">
        <v>177</v>
      </c>
      <c r="B121" s="24" t="s">
        <v>42</v>
      </c>
      <c r="N121" s="7">
        <f t="shared" si="9"/>
        <v>0</v>
      </c>
      <c r="Z121" s="5">
        <f t="shared" si="10"/>
        <v>0</v>
      </c>
      <c r="AL121" s="7">
        <f t="shared" si="11"/>
        <v>0</v>
      </c>
      <c r="AX121" s="5">
        <f t="shared" si="12"/>
        <v>0</v>
      </c>
      <c r="BJ121" s="7">
        <f t="shared" si="13"/>
        <v>0</v>
      </c>
      <c r="BV121" s="5">
        <f t="shared" si="14"/>
        <v>0</v>
      </c>
      <c r="CH121" s="7">
        <f t="shared" si="15"/>
        <v>0</v>
      </c>
      <c r="CT121" s="5">
        <f t="shared" si="16"/>
        <v>0</v>
      </c>
      <c r="DF121" s="7">
        <f t="shared" si="17"/>
        <v>0</v>
      </c>
    </row>
    <row r="122" spans="1:110" x14ac:dyDescent="0.25">
      <c r="A122" s="13">
        <v>180</v>
      </c>
      <c r="B122" s="24" t="s">
        <v>358</v>
      </c>
      <c r="N122" s="7">
        <f t="shared" si="9"/>
        <v>0</v>
      </c>
      <c r="Z122" s="5">
        <f t="shared" si="10"/>
        <v>0</v>
      </c>
      <c r="AL122" s="7">
        <f t="shared" si="11"/>
        <v>0</v>
      </c>
      <c r="AX122" s="5">
        <f t="shared" si="12"/>
        <v>0</v>
      </c>
      <c r="BJ122" s="7">
        <f t="shared" si="13"/>
        <v>0</v>
      </c>
      <c r="BV122" s="5">
        <f t="shared" si="14"/>
        <v>0</v>
      </c>
      <c r="CH122" s="7">
        <f t="shared" si="15"/>
        <v>0</v>
      </c>
      <c r="CT122" s="5">
        <f t="shared" si="16"/>
        <v>0</v>
      </c>
      <c r="DF122" s="7">
        <f t="shared" si="17"/>
        <v>0</v>
      </c>
    </row>
    <row r="123" spans="1:110" x14ac:dyDescent="0.25">
      <c r="A123" s="13">
        <v>181</v>
      </c>
      <c r="B123" s="24" t="s">
        <v>174</v>
      </c>
      <c r="N123" s="7">
        <f t="shared" si="9"/>
        <v>0</v>
      </c>
      <c r="Z123" s="5">
        <f t="shared" si="10"/>
        <v>0</v>
      </c>
      <c r="AL123" s="7">
        <f t="shared" si="11"/>
        <v>0</v>
      </c>
      <c r="AX123" s="5">
        <f t="shared" si="12"/>
        <v>0</v>
      </c>
      <c r="BJ123" s="7">
        <f t="shared" si="13"/>
        <v>0</v>
      </c>
      <c r="BV123" s="5">
        <f t="shared" si="14"/>
        <v>0</v>
      </c>
      <c r="CH123" s="7">
        <f t="shared" si="15"/>
        <v>0</v>
      </c>
      <c r="CT123" s="5">
        <f t="shared" si="16"/>
        <v>0</v>
      </c>
      <c r="DF123" s="7">
        <f t="shared" si="17"/>
        <v>0</v>
      </c>
    </row>
    <row r="124" spans="1:110" x14ac:dyDescent="0.25">
      <c r="A124" s="13">
        <v>182</v>
      </c>
      <c r="B124" s="24" t="s">
        <v>175</v>
      </c>
      <c r="N124" s="7">
        <f t="shared" si="9"/>
        <v>0</v>
      </c>
      <c r="Z124" s="5">
        <f t="shared" si="10"/>
        <v>0</v>
      </c>
      <c r="AL124" s="7">
        <f t="shared" si="11"/>
        <v>0</v>
      </c>
      <c r="AX124" s="5">
        <f t="shared" si="12"/>
        <v>0</v>
      </c>
      <c r="BJ124" s="7">
        <f t="shared" si="13"/>
        <v>0</v>
      </c>
      <c r="BV124" s="5">
        <f t="shared" si="14"/>
        <v>0</v>
      </c>
      <c r="CH124" s="7">
        <f t="shared" si="15"/>
        <v>0</v>
      </c>
      <c r="CT124" s="5">
        <f t="shared" si="16"/>
        <v>0</v>
      </c>
      <c r="DF124" s="7">
        <f t="shared" si="17"/>
        <v>0</v>
      </c>
    </row>
    <row r="125" spans="1:110" x14ac:dyDescent="0.25">
      <c r="A125" s="13">
        <v>183</v>
      </c>
      <c r="B125" s="24" t="s">
        <v>164</v>
      </c>
      <c r="N125" s="7">
        <f t="shared" si="9"/>
        <v>0</v>
      </c>
      <c r="Z125" s="5">
        <f t="shared" si="10"/>
        <v>0</v>
      </c>
      <c r="AL125" s="7">
        <f t="shared" si="11"/>
        <v>0</v>
      </c>
      <c r="AX125" s="5">
        <f t="shared" si="12"/>
        <v>0</v>
      </c>
      <c r="BJ125" s="7">
        <f t="shared" si="13"/>
        <v>0</v>
      </c>
      <c r="BV125" s="5">
        <f t="shared" si="14"/>
        <v>0</v>
      </c>
      <c r="CH125" s="7">
        <f t="shared" si="15"/>
        <v>0</v>
      </c>
      <c r="CT125" s="5">
        <f t="shared" si="16"/>
        <v>0</v>
      </c>
      <c r="DF125" s="7">
        <f t="shared" si="17"/>
        <v>0</v>
      </c>
    </row>
    <row r="126" spans="1:110" x14ac:dyDescent="0.25">
      <c r="A126" s="13">
        <v>184</v>
      </c>
      <c r="B126" s="24" t="s">
        <v>165</v>
      </c>
      <c r="N126" s="7">
        <f t="shared" si="9"/>
        <v>0</v>
      </c>
      <c r="Z126" s="5">
        <f t="shared" si="10"/>
        <v>0</v>
      </c>
      <c r="AL126" s="7">
        <f t="shared" si="11"/>
        <v>0</v>
      </c>
      <c r="AX126" s="5">
        <f t="shared" si="12"/>
        <v>0</v>
      </c>
      <c r="BJ126" s="7">
        <f t="shared" si="13"/>
        <v>0</v>
      </c>
      <c r="BV126" s="5">
        <f t="shared" si="14"/>
        <v>0</v>
      </c>
      <c r="CH126" s="7">
        <f t="shared" si="15"/>
        <v>0</v>
      </c>
      <c r="CT126" s="5">
        <f t="shared" si="16"/>
        <v>0</v>
      </c>
      <c r="DF126" s="7">
        <f t="shared" si="17"/>
        <v>0</v>
      </c>
    </row>
    <row r="127" spans="1:110" x14ac:dyDescent="0.25">
      <c r="A127" s="13">
        <v>185</v>
      </c>
      <c r="B127" s="24" t="s">
        <v>166</v>
      </c>
      <c r="N127" s="7">
        <f t="shared" si="9"/>
        <v>0</v>
      </c>
      <c r="Z127" s="5">
        <f t="shared" si="10"/>
        <v>0</v>
      </c>
      <c r="AL127" s="7">
        <f t="shared" si="11"/>
        <v>0</v>
      </c>
      <c r="AX127" s="5">
        <f t="shared" si="12"/>
        <v>0</v>
      </c>
      <c r="BJ127" s="7">
        <f t="shared" si="13"/>
        <v>0</v>
      </c>
      <c r="BV127" s="5">
        <f t="shared" si="14"/>
        <v>0</v>
      </c>
      <c r="CH127" s="7">
        <f t="shared" si="15"/>
        <v>0</v>
      </c>
      <c r="CT127" s="5">
        <f t="shared" si="16"/>
        <v>0</v>
      </c>
      <c r="DF127" s="7">
        <f t="shared" si="17"/>
        <v>0</v>
      </c>
    </row>
    <row r="128" spans="1:110" x14ac:dyDescent="0.25">
      <c r="A128" s="13">
        <v>188</v>
      </c>
      <c r="B128" s="24" t="s">
        <v>170</v>
      </c>
      <c r="N128" s="7">
        <f t="shared" si="9"/>
        <v>0</v>
      </c>
      <c r="Z128" s="5">
        <f t="shared" si="10"/>
        <v>0</v>
      </c>
      <c r="AL128" s="7">
        <f t="shared" si="11"/>
        <v>0</v>
      </c>
      <c r="AX128" s="5">
        <f t="shared" si="12"/>
        <v>0</v>
      </c>
      <c r="BJ128" s="7">
        <f t="shared" si="13"/>
        <v>0</v>
      </c>
      <c r="BV128" s="5">
        <f t="shared" si="14"/>
        <v>0</v>
      </c>
      <c r="CH128" s="7">
        <f t="shared" si="15"/>
        <v>0</v>
      </c>
      <c r="CT128" s="5">
        <f t="shared" si="16"/>
        <v>0</v>
      </c>
      <c r="DF128" s="7">
        <f t="shared" si="17"/>
        <v>0</v>
      </c>
    </row>
    <row r="129" spans="1:110" x14ac:dyDescent="0.25">
      <c r="A129" s="13">
        <v>189</v>
      </c>
      <c r="B129" s="24" t="s">
        <v>17</v>
      </c>
      <c r="N129" s="7">
        <f t="shared" si="9"/>
        <v>0</v>
      </c>
      <c r="Z129" s="5">
        <f t="shared" si="10"/>
        <v>0</v>
      </c>
      <c r="AL129" s="7">
        <f t="shared" si="11"/>
        <v>0</v>
      </c>
      <c r="AX129" s="5">
        <f t="shared" si="12"/>
        <v>0</v>
      </c>
      <c r="BJ129" s="7">
        <f t="shared" si="13"/>
        <v>0</v>
      </c>
      <c r="BV129" s="5">
        <f t="shared" si="14"/>
        <v>0</v>
      </c>
      <c r="CH129" s="7">
        <f t="shared" si="15"/>
        <v>0</v>
      </c>
      <c r="CT129" s="5">
        <f t="shared" si="16"/>
        <v>0</v>
      </c>
      <c r="DF129" s="7">
        <f t="shared" si="17"/>
        <v>0</v>
      </c>
    </row>
    <row r="130" spans="1:110" x14ac:dyDescent="0.25">
      <c r="A130" s="13">
        <v>190</v>
      </c>
      <c r="B130" s="24" t="s">
        <v>171</v>
      </c>
      <c r="N130" s="7">
        <f t="shared" si="9"/>
        <v>0</v>
      </c>
      <c r="Z130" s="5">
        <f t="shared" si="10"/>
        <v>0</v>
      </c>
      <c r="AL130" s="7">
        <f t="shared" si="11"/>
        <v>0</v>
      </c>
      <c r="AX130" s="5">
        <f t="shared" si="12"/>
        <v>0</v>
      </c>
      <c r="BJ130" s="7">
        <f t="shared" si="13"/>
        <v>0</v>
      </c>
      <c r="BV130" s="5">
        <f t="shared" si="14"/>
        <v>0</v>
      </c>
      <c r="CH130" s="7">
        <f t="shared" si="15"/>
        <v>0</v>
      </c>
      <c r="CT130" s="5">
        <f t="shared" si="16"/>
        <v>0</v>
      </c>
      <c r="DF130" s="7">
        <f t="shared" si="17"/>
        <v>0</v>
      </c>
    </row>
    <row r="131" spans="1:110" x14ac:dyDescent="0.25">
      <c r="A131" s="13">
        <v>191</v>
      </c>
      <c r="B131" s="24" t="s">
        <v>172</v>
      </c>
      <c r="N131" s="7">
        <f t="shared" ref="N131:N194" si="18">SUM(C131+D131+E131+F131+G131+H131+I131+J131+K131+L131+M131)</f>
        <v>0</v>
      </c>
      <c r="Z131" s="5">
        <f t="shared" ref="Z131:Z194" si="19">SUM(O131+P131+Q131+R131+S131+T131+U131+V131+W131+X131+Y131)</f>
        <v>0</v>
      </c>
      <c r="AL131" s="7">
        <f t="shared" ref="AL131:AL194" si="20">SUM(AA131+AB131+AC131+AD131+AE131+AF131+AG131+AH131+AI131+AJ131+AK131)</f>
        <v>0</v>
      </c>
      <c r="AX131" s="5">
        <f t="shared" ref="AX131:AX194" si="21">SUM(AM131+AN131+AO131+AP131+AQ131+AR131+AS131+AT131+AU131+AV131+AW131)</f>
        <v>0</v>
      </c>
      <c r="BJ131" s="7">
        <f t="shared" ref="BJ131:BJ194" si="22">SUM(AY131+AZ131+BA131+BB131+BC131+BD131+BE131+BF131+BG131+BH131+BI131)</f>
        <v>0</v>
      </c>
      <c r="BV131" s="5">
        <f t="shared" ref="BV131:BV194" si="23">SUM(BK131+BL131+BM131+BN131+BO131+BP131+BQ131+BR131+BS131+BT131+BU131)</f>
        <v>0</v>
      </c>
      <c r="CH131" s="7">
        <f t="shared" ref="CH131:CH194" si="24">SUM(BW131+BX131+BY131+BZ131+CA131+CB131+CC131+CD131+CE131+CF131+CG131)</f>
        <v>0</v>
      </c>
      <c r="CT131" s="5">
        <f t="shared" ref="CT131:CT194" si="25">SUM(CI131+CJ131+CK131+CL131+CM131+CN131+CO131+CP131+CQ131+CR131+CS131)</f>
        <v>0</v>
      </c>
      <c r="DF131" s="7">
        <f t="shared" ref="DF131:DF194" si="26">SUM(CU131+CV131+CW131+CX131+CY131+CZ131+DA131+DB131+DC131+DD131+DE131)</f>
        <v>0</v>
      </c>
    </row>
    <row r="132" spans="1:110" x14ac:dyDescent="0.25">
      <c r="A132" s="13">
        <v>192</v>
      </c>
      <c r="B132" s="24" t="s">
        <v>167</v>
      </c>
      <c r="N132" s="7">
        <f t="shared" si="18"/>
        <v>0</v>
      </c>
      <c r="Z132" s="5">
        <f t="shared" si="19"/>
        <v>0</v>
      </c>
      <c r="AL132" s="7">
        <f t="shared" si="20"/>
        <v>0</v>
      </c>
      <c r="AX132" s="5">
        <f t="shared" si="21"/>
        <v>0</v>
      </c>
      <c r="BJ132" s="7">
        <f t="shared" si="22"/>
        <v>0</v>
      </c>
      <c r="BV132" s="5">
        <f t="shared" si="23"/>
        <v>0</v>
      </c>
      <c r="CH132" s="7">
        <f t="shared" si="24"/>
        <v>0</v>
      </c>
      <c r="CT132" s="5">
        <f t="shared" si="25"/>
        <v>0</v>
      </c>
      <c r="DF132" s="7">
        <f t="shared" si="26"/>
        <v>0</v>
      </c>
    </row>
    <row r="133" spans="1:110" x14ac:dyDescent="0.25">
      <c r="A133" s="13">
        <v>193</v>
      </c>
      <c r="B133" s="24" t="s">
        <v>169</v>
      </c>
      <c r="N133" s="7">
        <f t="shared" si="18"/>
        <v>0</v>
      </c>
      <c r="Z133" s="5">
        <f t="shared" si="19"/>
        <v>0</v>
      </c>
      <c r="AL133" s="7">
        <f t="shared" si="20"/>
        <v>0</v>
      </c>
      <c r="AX133" s="5">
        <f t="shared" si="21"/>
        <v>0</v>
      </c>
      <c r="BJ133" s="7">
        <f t="shared" si="22"/>
        <v>0</v>
      </c>
      <c r="BV133" s="5">
        <f t="shared" si="23"/>
        <v>0</v>
      </c>
      <c r="CH133" s="7">
        <f t="shared" si="24"/>
        <v>0</v>
      </c>
      <c r="CT133" s="5">
        <f t="shared" si="25"/>
        <v>0</v>
      </c>
      <c r="DF133" s="7">
        <f t="shared" si="26"/>
        <v>0</v>
      </c>
    </row>
    <row r="134" spans="1:110" x14ac:dyDescent="0.25">
      <c r="A134" s="13">
        <v>194</v>
      </c>
      <c r="B134" s="24" t="s">
        <v>168</v>
      </c>
      <c r="N134" s="7">
        <f t="shared" si="18"/>
        <v>0</v>
      </c>
      <c r="Z134" s="5">
        <f t="shared" si="19"/>
        <v>0</v>
      </c>
      <c r="AL134" s="7">
        <f t="shared" si="20"/>
        <v>0</v>
      </c>
      <c r="AX134" s="5">
        <f t="shared" si="21"/>
        <v>0</v>
      </c>
      <c r="BJ134" s="7">
        <f t="shared" si="22"/>
        <v>0</v>
      </c>
      <c r="BV134" s="5">
        <f t="shared" si="23"/>
        <v>0</v>
      </c>
      <c r="CH134" s="7">
        <f t="shared" si="24"/>
        <v>0</v>
      </c>
      <c r="CT134" s="5">
        <f t="shared" si="25"/>
        <v>0</v>
      </c>
      <c r="DF134" s="7">
        <f t="shared" si="26"/>
        <v>0</v>
      </c>
    </row>
    <row r="135" spans="1:110" x14ac:dyDescent="0.25">
      <c r="A135" s="13">
        <v>196</v>
      </c>
      <c r="B135" s="24" t="s">
        <v>127</v>
      </c>
      <c r="N135" s="7">
        <f t="shared" si="18"/>
        <v>0</v>
      </c>
      <c r="Z135" s="5">
        <f t="shared" si="19"/>
        <v>0</v>
      </c>
      <c r="AL135" s="7">
        <f t="shared" si="20"/>
        <v>0</v>
      </c>
      <c r="AX135" s="5">
        <f t="shared" si="21"/>
        <v>0</v>
      </c>
      <c r="BJ135" s="7">
        <f t="shared" si="22"/>
        <v>0</v>
      </c>
      <c r="BV135" s="5">
        <f t="shared" si="23"/>
        <v>0</v>
      </c>
      <c r="CH135" s="7">
        <f t="shared" si="24"/>
        <v>0</v>
      </c>
      <c r="CT135" s="5">
        <f t="shared" si="25"/>
        <v>0</v>
      </c>
      <c r="DF135" s="7">
        <f t="shared" si="26"/>
        <v>0</v>
      </c>
    </row>
    <row r="136" spans="1:110" x14ac:dyDescent="0.25">
      <c r="A136" s="13">
        <v>198</v>
      </c>
      <c r="B136" s="24" t="s">
        <v>128</v>
      </c>
      <c r="N136" s="7">
        <f t="shared" si="18"/>
        <v>0</v>
      </c>
      <c r="Z136" s="5">
        <f t="shared" si="19"/>
        <v>0</v>
      </c>
      <c r="AL136" s="7">
        <f t="shared" si="20"/>
        <v>0</v>
      </c>
      <c r="AX136" s="5">
        <f t="shared" si="21"/>
        <v>0</v>
      </c>
      <c r="BJ136" s="7">
        <f t="shared" si="22"/>
        <v>0</v>
      </c>
      <c r="BV136" s="5">
        <f t="shared" si="23"/>
        <v>0</v>
      </c>
      <c r="CH136" s="7">
        <f t="shared" si="24"/>
        <v>0</v>
      </c>
      <c r="CT136" s="5">
        <f t="shared" si="25"/>
        <v>0</v>
      </c>
      <c r="DF136" s="7">
        <f t="shared" si="26"/>
        <v>0</v>
      </c>
    </row>
    <row r="137" spans="1:110" x14ac:dyDescent="0.25">
      <c r="A137" s="13">
        <v>199</v>
      </c>
      <c r="B137" s="24" t="s">
        <v>181</v>
      </c>
      <c r="N137" s="7">
        <f t="shared" si="18"/>
        <v>0</v>
      </c>
      <c r="Z137" s="5">
        <f t="shared" si="19"/>
        <v>0</v>
      </c>
      <c r="AL137" s="7">
        <f t="shared" si="20"/>
        <v>0</v>
      </c>
      <c r="AX137" s="5">
        <f t="shared" si="21"/>
        <v>0</v>
      </c>
      <c r="BJ137" s="7">
        <f t="shared" si="22"/>
        <v>0</v>
      </c>
      <c r="BV137" s="5">
        <f t="shared" si="23"/>
        <v>0</v>
      </c>
      <c r="CH137" s="7">
        <f t="shared" si="24"/>
        <v>0</v>
      </c>
      <c r="CT137" s="5">
        <f t="shared" si="25"/>
        <v>0</v>
      </c>
      <c r="DF137" s="7">
        <f t="shared" si="26"/>
        <v>0</v>
      </c>
    </row>
    <row r="138" spans="1:110" x14ac:dyDescent="0.25">
      <c r="A138" s="13">
        <v>200</v>
      </c>
      <c r="B138" s="24" t="s">
        <v>180</v>
      </c>
      <c r="N138" s="7">
        <f t="shared" si="18"/>
        <v>0</v>
      </c>
      <c r="Z138" s="5">
        <f t="shared" si="19"/>
        <v>0</v>
      </c>
      <c r="AL138" s="7">
        <f t="shared" si="20"/>
        <v>0</v>
      </c>
      <c r="AX138" s="5">
        <f t="shared" si="21"/>
        <v>0</v>
      </c>
      <c r="BJ138" s="7">
        <f t="shared" si="22"/>
        <v>0</v>
      </c>
      <c r="BV138" s="5">
        <f t="shared" si="23"/>
        <v>0</v>
      </c>
      <c r="CH138" s="7">
        <f t="shared" si="24"/>
        <v>0</v>
      </c>
      <c r="CT138" s="5">
        <f t="shared" si="25"/>
        <v>0</v>
      </c>
      <c r="DF138" s="7">
        <f t="shared" si="26"/>
        <v>0</v>
      </c>
    </row>
    <row r="139" spans="1:110" x14ac:dyDescent="0.25">
      <c r="A139" s="13">
        <v>201</v>
      </c>
      <c r="B139" s="24" t="s">
        <v>359</v>
      </c>
      <c r="N139" s="7">
        <f t="shared" si="18"/>
        <v>0</v>
      </c>
      <c r="Z139" s="5">
        <f t="shared" si="19"/>
        <v>0</v>
      </c>
      <c r="AL139" s="7">
        <f t="shared" si="20"/>
        <v>0</v>
      </c>
      <c r="AX139" s="5">
        <f t="shared" si="21"/>
        <v>0</v>
      </c>
      <c r="BJ139" s="7">
        <f t="shared" si="22"/>
        <v>0</v>
      </c>
      <c r="BV139" s="5">
        <f t="shared" si="23"/>
        <v>0</v>
      </c>
      <c r="CH139" s="7">
        <f t="shared" si="24"/>
        <v>0</v>
      </c>
      <c r="CT139" s="5">
        <f t="shared" si="25"/>
        <v>0</v>
      </c>
      <c r="DF139" s="7">
        <f t="shared" si="26"/>
        <v>0</v>
      </c>
    </row>
    <row r="140" spans="1:110" x14ac:dyDescent="0.25">
      <c r="A140" s="13">
        <v>203</v>
      </c>
      <c r="B140" s="24" t="s">
        <v>360</v>
      </c>
      <c r="N140" s="7">
        <f t="shared" si="18"/>
        <v>0</v>
      </c>
      <c r="Z140" s="5">
        <f t="shared" si="19"/>
        <v>0</v>
      </c>
      <c r="AL140" s="7">
        <f t="shared" si="20"/>
        <v>0</v>
      </c>
      <c r="AX140" s="5">
        <f t="shared" si="21"/>
        <v>0</v>
      </c>
      <c r="BJ140" s="7">
        <f t="shared" si="22"/>
        <v>0</v>
      </c>
      <c r="BV140" s="5">
        <f t="shared" si="23"/>
        <v>0</v>
      </c>
      <c r="CH140" s="7">
        <f t="shared" si="24"/>
        <v>0</v>
      </c>
      <c r="CT140" s="5">
        <f t="shared" si="25"/>
        <v>0</v>
      </c>
      <c r="DF140" s="7">
        <f t="shared" si="26"/>
        <v>0</v>
      </c>
    </row>
    <row r="141" spans="1:110" x14ac:dyDescent="0.25">
      <c r="A141" s="13">
        <v>204</v>
      </c>
      <c r="B141" s="24" t="s">
        <v>18</v>
      </c>
      <c r="N141" s="7">
        <f t="shared" si="18"/>
        <v>0</v>
      </c>
      <c r="Z141" s="5">
        <f t="shared" si="19"/>
        <v>0</v>
      </c>
      <c r="AL141" s="7">
        <f t="shared" si="20"/>
        <v>0</v>
      </c>
      <c r="AX141" s="5">
        <f t="shared" si="21"/>
        <v>0</v>
      </c>
      <c r="BJ141" s="7">
        <f t="shared" si="22"/>
        <v>0</v>
      </c>
      <c r="BV141" s="5">
        <f t="shared" si="23"/>
        <v>0</v>
      </c>
      <c r="CH141" s="7">
        <f t="shared" si="24"/>
        <v>0</v>
      </c>
      <c r="CT141" s="5">
        <f t="shared" si="25"/>
        <v>0</v>
      </c>
      <c r="DF141" s="7">
        <f t="shared" si="26"/>
        <v>0</v>
      </c>
    </row>
    <row r="142" spans="1:110" x14ac:dyDescent="0.25">
      <c r="A142" s="13">
        <v>205</v>
      </c>
      <c r="B142" s="24" t="s">
        <v>182</v>
      </c>
      <c r="N142" s="7">
        <f t="shared" si="18"/>
        <v>0</v>
      </c>
      <c r="Z142" s="5">
        <f t="shared" si="19"/>
        <v>0</v>
      </c>
      <c r="AL142" s="7">
        <f t="shared" si="20"/>
        <v>0</v>
      </c>
      <c r="AX142" s="5">
        <f t="shared" si="21"/>
        <v>0</v>
      </c>
      <c r="BJ142" s="7">
        <f t="shared" si="22"/>
        <v>0</v>
      </c>
      <c r="BV142" s="5">
        <f t="shared" si="23"/>
        <v>0</v>
      </c>
      <c r="CH142" s="7">
        <f t="shared" si="24"/>
        <v>0</v>
      </c>
      <c r="CT142" s="5">
        <f t="shared" si="25"/>
        <v>0</v>
      </c>
      <c r="DF142" s="7">
        <f t="shared" si="26"/>
        <v>0</v>
      </c>
    </row>
    <row r="143" spans="1:110" x14ac:dyDescent="0.25">
      <c r="A143" s="13">
        <v>207</v>
      </c>
      <c r="B143" s="24" t="s">
        <v>183</v>
      </c>
      <c r="N143" s="7">
        <f t="shared" si="18"/>
        <v>0</v>
      </c>
      <c r="Z143" s="5">
        <f t="shared" si="19"/>
        <v>0</v>
      </c>
      <c r="AL143" s="7">
        <f t="shared" si="20"/>
        <v>0</v>
      </c>
      <c r="AX143" s="5">
        <f t="shared" si="21"/>
        <v>0</v>
      </c>
      <c r="BJ143" s="7">
        <f t="shared" si="22"/>
        <v>0</v>
      </c>
      <c r="BV143" s="5">
        <f t="shared" si="23"/>
        <v>0</v>
      </c>
      <c r="CH143" s="7">
        <f t="shared" si="24"/>
        <v>0</v>
      </c>
      <c r="CT143" s="5">
        <f t="shared" si="25"/>
        <v>0</v>
      </c>
      <c r="DF143" s="7">
        <f t="shared" si="26"/>
        <v>0</v>
      </c>
    </row>
    <row r="144" spans="1:110" x14ac:dyDescent="0.25">
      <c r="A144" s="13">
        <v>208</v>
      </c>
      <c r="B144" s="24" t="s">
        <v>184</v>
      </c>
      <c r="N144" s="7">
        <f t="shared" si="18"/>
        <v>0</v>
      </c>
      <c r="Z144" s="5">
        <f t="shared" si="19"/>
        <v>0</v>
      </c>
      <c r="AL144" s="7">
        <f t="shared" si="20"/>
        <v>0</v>
      </c>
      <c r="AX144" s="5">
        <f t="shared" si="21"/>
        <v>0</v>
      </c>
      <c r="BJ144" s="7">
        <f t="shared" si="22"/>
        <v>0</v>
      </c>
      <c r="BV144" s="5">
        <f t="shared" si="23"/>
        <v>0</v>
      </c>
      <c r="CH144" s="7">
        <f t="shared" si="24"/>
        <v>0</v>
      </c>
      <c r="CT144" s="5">
        <f t="shared" si="25"/>
        <v>0</v>
      </c>
      <c r="DF144" s="7">
        <f t="shared" si="26"/>
        <v>0</v>
      </c>
    </row>
    <row r="145" spans="1:110" x14ac:dyDescent="0.25">
      <c r="A145" s="13">
        <v>210</v>
      </c>
      <c r="B145" s="24" t="s">
        <v>185</v>
      </c>
      <c r="N145" s="7">
        <f t="shared" si="18"/>
        <v>0</v>
      </c>
      <c r="Z145" s="5">
        <f t="shared" si="19"/>
        <v>0</v>
      </c>
      <c r="AL145" s="7">
        <f t="shared" si="20"/>
        <v>0</v>
      </c>
      <c r="AX145" s="5">
        <f t="shared" si="21"/>
        <v>0</v>
      </c>
      <c r="BJ145" s="7">
        <f t="shared" si="22"/>
        <v>0</v>
      </c>
      <c r="BV145" s="5">
        <f t="shared" si="23"/>
        <v>0</v>
      </c>
      <c r="CH145" s="7">
        <f t="shared" si="24"/>
        <v>0</v>
      </c>
      <c r="CT145" s="5">
        <f t="shared" si="25"/>
        <v>0</v>
      </c>
      <c r="DF145" s="7">
        <f t="shared" si="26"/>
        <v>0</v>
      </c>
    </row>
    <row r="146" spans="1:110" x14ac:dyDescent="0.25">
      <c r="A146" s="13">
        <v>212</v>
      </c>
      <c r="B146" s="24" t="s">
        <v>19</v>
      </c>
      <c r="N146" s="7">
        <f t="shared" si="18"/>
        <v>0</v>
      </c>
      <c r="Z146" s="5">
        <f t="shared" si="19"/>
        <v>0</v>
      </c>
      <c r="AL146" s="7">
        <f t="shared" si="20"/>
        <v>0</v>
      </c>
      <c r="AX146" s="5">
        <f t="shared" si="21"/>
        <v>0</v>
      </c>
      <c r="BJ146" s="7">
        <f t="shared" si="22"/>
        <v>0</v>
      </c>
      <c r="BV146" s="5">
        <f t="shared" si="23"/>
        <v>0</v>
      </c>
      <c r="CH146" s="7">
        <f t="shared" si="24"/>
        <v>0</v>
      </c>
      <c r="CT146" s="5">
        <f t="shared" si="25"/>
        <v>0</v>
      </c>
      <c r="DF146" s="7">
        <f t="shared" si="26"/>
        <v>0</v>
      </c>
    </row>
    <row r="147" spans="1:110" x14ac:dyDescent="0.25">
      <c r="A147" s="13">
        <v>213</v>
      </c>
      <c r="B147" s="24" t="s">
        <v>186</v>
      </c>
      <c r="N147" s="7">
        <f t="shared" si="18"/>
        <v>0</v>
      </c>
      <c r="Z147" s="5">
        <f t="shared" si="19"/>
        <v>0</v>
      </c>
      <c r="AL147" s="7">
        <f t="shared" si="20"/>
        <v>0</v>
      </c>
      <c r="AX147" s="5">
        <f t="shared" si="21"/>
        <v>0</v>
      </c>
      <c r="BJ147" s="7">
        <f t="shared" si="22"/>
        <v>0</v>
      </c>
      <c r="BV147" s="5">
        <f t="shared" si="23"/>
        <v>0</v>
      </c>
      <c r="CH147" s="7">
        <f t="shared" si="24"/>
        <v>0</v>
      </c>
      <c r="CT147" s="5">
        <f t="shared" si="25"/>
        <v>0</v>
      </c>
      <c r="DF147" s="7">
        <f t="shared" si="26"/>
        <v>0</v>
      </c>
    </row>
    <row r="148" spans="1:110" x14ac:dyDescent="0.25">
      <c r="A148" s="13">
        <v>214</v>
      </c>
      <c r="B148" s="24" t="s">
        <v>49</v>
      </c>
      <c r="N148" s="7">
        <f t="shared" si="18"/>
        <v>0</v>
      </c>
      <c r="Z148" s="5">
        <f t="shared" si="19"/>
        <v>0</v>
      </c>
      <c r="AL148" s="7">
        <f t="shared" si="20"/>
        <v>0</v>
      </c>
      <c r="AX148" s="5">
        <f t="shared" si="21"/>
        <v>0</v>
      </c>
      <c r="BJ148" s="7">
        <f t="shared" si="22"/>
        <v>0</v>
      </c>
      <c r="BV148" s="5">
        <f t="shared" si="23"/>
        <v>0</v>
      </c>
      <c r="CH148" s="7">
        <f t="shared" si="24"/>
        <v>0</v>
      </c>
      <c r="CT148" s="5">
        <f t="shared" si="25"/>
        <v>0</v>
      </c>
      <c r="DF148" s="7">
        <f t="shared" si="26"/>
        <v>0</v>
      </c>
    </row>
    <row r="149" spans="1:110" x14ac:dyDescent="0.25">
      <c r="A149" s="13">
        <v>216</v>
      </c>
      <c r="B149" s="24" t="s">
        <v>193</v>
      </c>
      <c r="N149" s="7">
        <f t="shared" si="18"/>
        <v>0</v>
      </c>
      <c r="Z149" s="5">
        <f t="shared" si="19"/>
        <v>0</v>
      </c>
      <c r="AL149" s="7">
        <f t="shared" si="20"/>
        <v>0</v>
      </c>
      <c r="AX149" s="5">
        <f t="shared" si="21"/>
        <v>0</v>
      </c>
      <c r="BJ149" s="7">
        <f t="shared" si="22"/>
        <v>0</v>
      </c>
      <c r="BV149" s="5">
        <f t="shared" si="23"/>
        <v>0</v>
      </c>
      <c r="CH149" s="7">
        <f t="shared" si="24"/>
        <v>0</v>
      </c>
      <c r="CT149" s="5">
        <f t="shared" si="25"/>
        <v>0</v>
      </c>
      <c r="DF149" s="7">
        <f t="shared" si="26"/>
        <v>0</v>
      </c>
    </row>
    <row r="150" spans="1:110" x14ac:dyDescent="0.25">
      <c r="A150" s="13">
        <v>217</v>
      </c>
      <c r="B150" s="24" t="s">
        <v>192</v>
      </c>
      <c r="N150" s="7">
        <f t="shared" si="18"/>
        <v>0</v>
      </c>
      <c r="Z150" s="5">
        <f t="shared" si="19"/>
        <v>0</v>
      </c>
      <c r="AL150" s="7">
        <f t="shared" si="20"/>
        <v>0</v>
      </c>
      <c r="AX150" s="5">
        <f t="shared" si="21"/>
        <v>0</v>
      </c>
      <c r="BJ150" s="7">
        <f t="shared" si="22"/>
        <v>0</v>
      </c>
      <c r="BV150" s="5">
        <f t="shared" si="23"/>
        <v>0</v>
      </c>
      <c r="CH150" s="7">
        <f t="shared" si="24"/>
        <v>0</v>
      </c>
      <c r="CT150" s="5">
        <f t="shared" si="25"/>
        <v>0</v>
      </c>
      <c r="DF150" s="7">
        <f t="shared" si="26"/>
        <v>0</v>
      </c>
    </row>
    <row r="151" spans="1:110" x14ac:dyDescent="0.25">
      <c r="A151" s="13">
        <v>218</v>
      </c>
      <c r="B151" s="24" t="s">
        <v>378</v>
      </c>
      <c r="N151" s="7">
        <f t="shared" si="18"/>
        <v>0</v>
      </c>
      <c r="Z151" s="5">
        <f t="shared" si="19"/>
        <v>0</v>
      </c>
      <c r="AL151" s="7">
        <f t="shared" si="20"/>
        <v>0</v>
      </c>
      <c r="AX151" s="5">
        <f t="shared" si="21"/>
        <v>0</v>
      </c>
      <c r="BJ151" s="7">
        <f t="shared" si="22"/>
        <v>0</v>
      </c>
      <c r="BV151" s="5">
        <f t="shared" si="23"/>
        <v>0</v>
      </c>
      <c r="CH151" s="7">
        <f t="shared" si="24"/>
        <v>0</v>
      </c>
      <c r="CT151" s="5">
        <f t="shared" si="25"/>
        <v>0</v>
      </c>
      <c r="DF151" s="7">
        <f t="shared" si="26"/>
        <v>0</v>
      </c>
    </row>
    <row r="152" spans="1:110" x14ac:dyDescent="0.25">
      <c r="A152" s="13">
        <v>219</v>
      </c>
      <c r="B152" s="24" t="s">
        <v>188</v>
      </c>
      <c r="N152" s="7">
        <f t="shared" si="18"/>
        <v>0</v>
      </c>
      <c r="Z152" s="5">
        <f t="shared" si="19"/>
        <v>0</v>
      </c>
      <c r="AL152" s="7">
        <f t="shared" si="20"/>
        <v>0</v>
      </c>
      <c r="AX152" s="5">
        <f t="shared" si="21"/>
        <v>0</v>
      </c>
      <c r="BJ152" s="7">
        <f t="shared" si="22"/>
        <v>0</v>
      </c>
      <c r="BV152" s="5">
        <f t="shared" si="23"/>
        <v>0</v>
      </c>
      <c r="CH152" s="7">
        <f t="shared" si="24"/>
        <v>0</v>
      </c>
      <c r="CT152" s="5">
        <f t="shared" si="25"/>
        <v>0</v>
      </c>
      <c r="DF152" s="7">
        <f t="shared" si="26"/>
        <v>0</v>
      </c>
    </row>
    <row r="153" spans="1:110" x14ac:dyDescent="0.25">
      <c r="A153" s="13">
        <v>220</v>
      </c>
      <c r="B153" s="15" t="s">
        <v>189</v>
      </c>
      <c r="N153" s="7">
        <f t="shared" si="18"/>
        <v>0</v>
      </c>
      <c r="Z153" s="5">
        <f t="shared" si="19"/>
        <v>0</v>
      </c>
      <c r="AL153" s="7">
        <f t="shared" si="20"/>
        <v>0</v>
      </c>
      <c r="AX153" s="5">
        <f t="shared" si="21"/>
        <v>0</v>
      </c>
      <c r="BJ153" s="7">
        <f t="shared" si="22"/>
        <v>0</v>
      </c>
      <c r="BV153" s="5">
        <f t="shared" si="23"/>
        <v>0</v>
      </c>
      <c r="CH153" s="7">
        <f t="shared" si="24"/>
        <v>0</v>
      </c>
      <c r="CT153" s="5">
        <f t="shared" si="25"/>
        <v>0</v>
      </c>
      <c r="DF153" s="7">
        <f t="shared" si="26"/>
        <v>0</v>
      </c>
    </row>
    <row r="154" spans="1:110" x14ac:dyDescent="0.25">
      <c r="A154" s="13">
        <v>222</v>
      </c>
      <c r="B154" s="24" t="s">
        <v>191</v>
      </c>
      <c r="N154" s="7">
        <f t="shared" si="18"/>
        <v>0</v>
      </c>
      <c r="Z154" s="5">
        <f t="shared" si="19"/>
        <v>0</v>
      </c>
      <c r="AL154" s="7">
        <f t="shared" si="20"/>
        <v>0</v>
      </c>
      <c r="AX154" s="5">
        <f t="shared" si="21"/>
        <v>0</v>
      </c>
      <c r="BJ154" s="7">
        <f t="shared" si="22"/>
        <v>0</v>
      </c>
      <c r="BV154" s="5">
        <f t="shared" si="23"/>
        <v>0</v>
      </c>
      <c r="CH154" s="7">
        <f t="shared" si="24"/>
        <v>0</v>
      </c>
      <c r="CT154" s="5">
        <f t="shared" si="25"/>
        <v>0</v>
      </c>
      <c r="DF154" s="7">
        <f t="shared" si="26"/>
        <v>0</v>
      </c>
    </row>
    <row r="155" spans="1:110" x14ac:dyDescent="0.25">
      <c r="A155" s="13">
        <v>223</v>
      </c>
      <c r="B155" s="24" t="s">
        <v>190</v>
      </c>
      <c r="N155" s="7">
        <f t="shared" si="18"/>
        <v>0</v>
      </c>
      <c r="Z155" s="5">
        <f t="shared" si="19"/>
        <v>0</v>
      </c>
      <c r="AL155" s="7">
        <f t="shared" si="20"/>
        <v>0</v>
      </c>
      <c r="AX155" s="5">
        <f t="shared" si="21"/>
        <v>0</v>
      </c>
      <c r="BJ155" s="7">
        <f t="shared" si="22"/>
        <v>0</v>
      </c>
      <c r="BV155" s="5">
        <f t="shared" si="23"/>
        <v>0</v>
      </c>
      <c r="CH155" s="7">
        <f t="shared" si="24"/>
        <v>0</v>
      </c>
      <c r="CT155" s="5">
        <f t="shared" si="25"/>
        <v>0</v>
      </c>
      <c r="DF155" s="7">
        <f t="shared" si="26"/>
        <v>0</v>
      </c>
    </row>
    <row r="156" spans="1:110" x14ac:dyDescent="0.25">
      <c r="A156" s="13">
        <v>225</v>
      </c>
      <c r="B156" s="24" t="s">
        <v>187</v>
      </c>
      <c r="N156" s="7">
        <f t="shared" si="18"/>
        <v>0</v>
      </c>
      <c r="Z156" s="5">
        <f t="shared" si="19"/>
        <v>0</v>
      </c>
      <c r="AL156" s="7">
        <f t="shared" si="20"/>
        <v>0</v>
      </c>
      <c r="AX156" s="5">
        <f t="shared" si="21"/>
        <v>0</v>
      </c>
      <c r="BJ156" s="7">
        <f t="shared" si="22"/>
        <v>0</v>
      </c>
      <c r="BV156" s="5">
        <f t="shared" si="23"/>
        <v>0</v>
      </c>
      <c r="CH156" s="7">
        <f t="shared" si="24"/>
        <v>0</v>
      </c>
      <c r="CT156" s="5">
        <f t="shared" si="25"/>
        <v>0</v>
      </c>
      <c r="DF156" s="7">
        <f t="shared" si="26"/>
        <v>0</v>
      </c>
    </row>
    <row r="157" spans="1:110" x14ac:dyDescent="0.25">
      <c r="A157" s="13">
        <v>226</v>
      </c>
      <c r="B157" s="15" t="s">
        <v>361</v>
      </c>
      <c r="N157" s="7">
        <f t="shared" si="18"/>
        <v>0</v>
      </c>
      <c r="Z157" s="5">
        <f t="shared" si="19"/>
        <v>0</v>
      </c>
      <c r="AL157" s="7">
        <f t="shared" si="20"/>
        <v>0</v>
      </c>
      <c r="AX157" s="5">
        <f t="shared" si="21"/>
        <v>0</v>
      </c>
      <c r="BJ157" s="7">
        <f t="shared" si="22"/>
        <v>0</v>
      </c>
      <c r="BV157" s="5">
        <f t="shared" si="23"/>
        <v>0</v>
      </c>
      <c r="CH157" s="7">
        <f t="shared" si="24"/>
        <v>0</v>
      </c>
      <c r="CT157" s="5">
        <f t="shared" si="25"/>
        <v>0</v>
      </c>
      <c r="DF157" s="7">
        <f t="shared" si="26"/>
        <v>0</v>
      </c>
    </row>
    <row r="158" spans="1:110" x14ac:dyDescent="0.25">
      <c r="A158" s="13">
        <v>227</v>
      </c>
      <c r="B158" s="24" t="s">
        <v>362</v>
      </c>
      <c r="N158" s="7">
        <f t="shared" si="18"/>
        <v>0</v>
      </c>
      <c r="Z158" s="5">
        <f t="shared" si="19"/>
        <v>0</v>
      </c>
      <c r="AL158" s="7">
        <f t="shared" si="20"/>
        <v>0</v>
      </c>
      <c r="AX158" s="5">
        <f t="shared" si="21"/>
        <v>0</v>
      </c>
      <c r="BJ158" s="7">
        <f t="shared" si="22"/>
        <v>0</v>
      </c>
      <c r="BV158" s="5">
        <f t="shared" si="23"/>
        <v>0</v>
      </c>
      <c r="CH158" s="7">
        <f t="shared" si="24"/>
        <v>0</v>
      </c>
      <c r="CT158" s="5">
        <f t="shared" si="25"/>
        <v>0</v>
      </c>
      <c r="DF158" s="7">
        <f t="shared" si="26"/>
        <v>0</v>
      </c>
    </row>
    <row r="159" spans="1:110" x14ac:dyDescent="0.25">
      <c r="A159" s="13">
        <v>228</v>
      </c>
      <c r="B159" s="24" t="s">
        <v>195</v>
      </c>
      <c r="N159" s="7">
        <f t="shared" si="18"/>
        <v>0</v>
      </c>
      <c r="Z159" s="5">
        <f t="shared" si="19"/>
        <v>0</v>
      </c>
      <c r="AL159" s="7">
        <f t="shared" si="20"/>
        <v>0</v>
      </c>
      <c r="AX159" s="5">
        <f t="shared" si="21"/>
        <v>0</v>
      </c>
      <c r="BJ159" s="7">
        <f t="shared" si="22"/>
        <v>0</v>
      </c>
      <c r="BV159" s="5">
        <f t="shared" si="23"/>
        <v>0</v>
      </c>
      <c r="CH159" s="7">
        <f t="shared" si="24"/>
        <v>0</v>
      </c>
      <c r="CT159" s="5">
        <f t="shared" si="25"/>
        <v>0</v>
      </c>
      <c r="DF159" s="7">
        <f t="shared" si="26"/>
        <v>0</v>
      </c>
    </row>
    <row r="160" spans="1:110" x14ac:dyDescent="0.25">
      <c r="A160" s="13">
        <v>231</v>
      </c>
      <c r="B160" s="24" t="s">
        <v>199</v>
      </c>
      <c r="N160" s="7">
        <f t="shared" si="18"/>
        <v>0</v>
      </c>
      <c r="Z160" s="5">
        <f t="shared" si="19"/>
        <v>0</v>
      </c>
      <c r="AL160" s="7">
        <f t="shared" si="20"/>
        <v>0</v>
      </c>
      <c r="AX160" s="5">
        <f t="shared" si="21"/>
        <v>0</v>
      </c>
      <c r="BJ160" s="7">
        <f t="shared" si="22"/>
        <v>0</v>
      </c>
      <c r="BV160" s="5">
        <f t="shared" si="23"/>
        <v>0</v>
      </c>
      <c r="CH160" s="7">
        <f t="shared" si="24"/>
        <v>0</v>
      </c>
      <c r="CT160" s="5">
        <f t="shared" si="25"/>
        <v>0</v>
      </c>
      <c r="DF160" s="7">
        <f t="shared" si="26"/>
        <v>0</v>
      </c>
    </row>
    <row r="161" spans="1:110" x14ac:dyDescent="0.25">
      <c r="A161" s="13">
        <v>234</v>
      </c>
      <c r="B161" s="24" t="s">
        <v>194</v>
      </c>
      <c r="N161" s="7">
        <f t="shared" si="18"/>
        <v>0</v>
      </c>
      <c r="Z161" s="5">
        <f t="shared" si="19"/>
        <v>0</v>
      </c>
      <c r="AL161" s="7">
        <f t="shared" si="20"/>
        <v>0</v>
      </c>
      <c r="AX161" s="5">
        <f t="shared" si="21"/>
        <v>0</v>
      </c>
      <c r="BJ161" s="7">
        <f t="shared" si="22"/>
        <v>0</v>
      </c>
      <c r="BV161" s="5">
        <f t="shared" si="23"/>
        <v>0</v>
      </c>
      <c r="CH161" s="7">
        <f t="shared" si="24"/>
        <v>0</v>
      </c>
      <c r="CT161" s="5">
        <f t="shared" si="25"/>
        <v>0</v>
      </c>
      <c r="DF161" s="7">
        <f t="shared" si="26"/>
        <v>0</v>
      </c>
    </row>
    <row r="162" spans="1:110" x14ac:dyDescent="0.25">
      <c r="A162" s="13">
        <v>239</v>
      </c>
      <c r="B162" s="24" t="s">
        <v>201</v>
      </c>
      <c r="N162" s="7">
        <f t="shared" si="18"/>
        <v>0</v>
      </c>
      <c r="Z162" s="5">
        <f t="shared" si="19"/>
        <v>0</v>
      </c>
      <c r="AL162" s="7">
        <f t="shared" si="20"/>
        <v>0</v>
      </c>
      <c r="AX162" s="5">
        <f t="shared" si="21"/>
        <v>0</v>
      </c>
      <c r="BJ162" s="7">
        <f t="shared" si="22"/>
        <v>0</v>
      </c>
      <c r="BV162" s="5">
        <f t="shared" si="23"/>
        <v>0</v>
      </c>
      <c r="CH162" s="7">
        <f t="shared" si="24"/>
        <v>0</v>
      </c>
      <c r="CT162" s="5">
        <f t="shared" si="25"/>
        <v>0</v>
      </c>
      <c r="DF162" s="7">
        <f t="shared" si="26"/>
        <v>0</v>
      </c>
    </row>
    <row r="163" spans="1:110" x14ac:dyDescent="0.25">
      <c r="A163" s="13">
        <v>240</v>
      </c>
      <c r="B163" s="24" t="s">
        <v>200</v>
      </c>
      <c r="N163" s="7">
        <f t="shared" si="18"/>
        <v>0</v>
      </c>
      <c r="Z163" s="5">
        <f t="shared" si="19"/>
        <v>0</v>
      </c>
      <c r="AL163" s="7">
        <f t="shared" si="20"/>
        <v>0</v>
      </c>
      <c r="AX163" s="5">
        <f t="shared" si="21"/>
        <v>0</v>
      </c>
      <c r="BJ163" s="7">
        <f t="shared" si="22"/>
        <v>0</v>
      </c>
      <c r="BV163" s="5">
        <f t="shared" si="23"/>
        <v>0</v>
      </c>
      <c r="CH163" s="7">
        <f t="shared" si="24"/>
        <v>0</v>
      </c>
      <c r="CT163" s="5">
        <f t="shared" si="25"/>
        <v>0</v>
      </c>
      <c r="DF163" s="7">
        <f t="shared" si="26"/>
        <v>0</v>
      </c>
    </row>
    <row r="164" spans="1:110" x14ac:dyDescent="0.25">
      <c r="A164" s="13">
        <v>241</v>
      </c>
      <c r="B164" s="24" t="s">
        <v>202</v>
      </c>
      <c r="N164" s="7">
        <f t="shared" si="18"/>
        <v>0</v>
      </c>
      <c r="Z164" s="5">
        <f t="shared" si="19"/>
        <v>0</v>
      </c>
      <c r="AL164" s="7">
        <f t="shared" si="20"/>
        <v>0</v>
      </c>
      <c r="AX164" s="5">
        <f t="shared" si="21"/>
        <v>0</v>
      </c>
      <c r="BJ164" s="7">
        <f t="shared" si="22"/>
        <v>0</v>
      </c>
      <c r="BV164" s="5">
        <f t="shared" si="23"/>
        <v>0</v>
      </c>
      <c r="CH164" s="7">
        <f t="shared" si="24"/>
        <v>0</v>
      </c>
      <c r="CT164" s="5">
        <f t="shared" si="25"/>
        <v>0</v>
      </c>
      <c r="DF164" s="7">
        <f t="shared" si="26"/>
        <v>0</v>
      </c>
    </row>
    <row r="165" spans="1:110" x14ac:dyDescent="0.25">
      <c r="A165" s="13">
        <v>243</v>
      </c>
      <c r="B165" s="24" t="s">
        <v>196</v>
      </c>
      <c r="N165" s="7">
        <f t="shared" si="18"/>
        <v>0</v>
      </c>
      <c r="Z165" s="5">
        <f t="shared" si="19"/>
        <v>0</v>
      </c>
      <c r="AL165" s="7">
        <f t="shared" si="20"/>
        <v>0</v>
      </c>
      <c r="AX165" s="5">
        <f t="shared" si="21"/>
        <v>0</v>
      </c>
      <c r="BJ165" s="7">
        <f t="shared" si="22"/>
        <v>0</v>
      </c>
      <c r="BV165" s="5">
        <f t="shared" si="23"/>
        <v>0</v>
      </c>
      <c r="CH165" s="7">
        <f t="shared" si="24"/>
        <v>0</v>
      </c>
      <c r="CT165" s="5">
        <f t="shared" si="25"/>
        <v>0</v>
      </c>
      <c r="DF165" s="7">
        <f t="shared" si="26"/>
        <v>0</v>
      </c>
    </row>
    <row r="166" spans="1:110" x14ac:dyDescent="0.25">
      <c r="A166" s="13">
        <v>244</v>
      </c>
      <c r="B166" s="24" t="s">
        <v>198</v>
      </c>
      <c r="N166" s="7">
        <f t="shared" si="18"/>
        <v>0</v>
      </c>
      <c r="Z166" s="5">
        <f t="shared" si="19"/>
        <v>0</v>
      </c>
      <c r="AL166" s="7">
        <f t="shared" si="20"/>
        <v>0</v>
      </c>
      <c r="AX166" s="5">
        <f t="shared" si="21"/>
        <v>0</v>
      </c>
      <c r="BJ166" s="7">
        <f t="shared" si="22"/>
        <v>0</v>
      </c>
      <c r="BV166" s="5">
        <f t="shared" si="23"/>
        <v>0</v>
      </c>
      <c r="CH166" s="7">
        <f t="shared" si="24"/>
        <v>0</v>
      </c>
      <c r="CT166" s="5">
        <f t="shared" si="25"/>
        <v>0</v>
      </c>
      <c r="DF166" s="7">
        <f t="shared" si="26"/>
        <v>0</v>
      </c>
    </row>
    <row r="167" spans="1:110" x14ac:dyDescent="0.25">
      <c r="A167" s="13">
        <v>245</v>
      </c>
      <c r="B167" s="24" t="s">
        <v>197</v>
      </c>
      <c r="N167" s="7">
        <f t="shared" si="18"/>
        <v>0</v>
      </c>
      <c r="Z167" s="5">
        <f t="shared" si="19"/>
        <v>0</v>
      </c>
      <c r="AL167" s="7">
        <f t="shared" si="20"/>
        <v>0</v>
      </c>
      <c r="AX167" s="5">
        <f t="shared" si="21"/>
        <v>0</v>
      </c>
      <c r="BJ167" s="7">
        <f t="shared" si="22"/>
        <v>0</v>
      </c>
      <c r="BV167" s="5">
        <f t="shared" si="23"/>
        <v>0</v>
      </c>
      <c r="CH167" s="7">
        <f t="shared" si="24"/>
        <v>0</v>
      </c>
      <c r="CT167" s="5">
        <f t="shared" si="25"/>
        <v>0</v>
      </c>
      <c r="DF167" s="7">
        <f t="shared" si="26"/>
        <v>0</v>
      </c>
    </row>
    <row r="168" spans="1:110" x14ac:dyDescent="0.25">
      <c r="A168" s="13">
        <v>246</v>
      </c>
      <c r="B168" s="24" t="s">
        <v>179</v>
      </c>
      <c r="N168" s="7">
        <f t="shared" si="18"/>
        <v>0</v>
      </c>
      <c r="Z168" s="5">
        <f t="shared" si="19"/>
        <v>0</v>
      </c>
      <c r="AL168" s="7">
        <f t="shared" si="20"/>
        <v>0</v>
      </c>
      <c r="AX168" s="5">
        <f t="shared" si="21"/>
        <v>0</v>
      </c>
      <c r="BJ168" s="7">
        <f t="shared" si="22"/>
        <v>0</v>
      </c>
      <c r="BV168" s="5">
        <f t="shared" si="23"/>
        <v>0</v>
      </c>
      <c r="CH168" s="7">
        <f t="shared" si="24"/>
        <v>0</v>
      </c>
      <c r="CT168" s="5">
        <f t="shared" si="25"/>
        <v>0</v>
      </c>
      <c r="DF168" s="7">
        <f t="shared" si="26"/>
        <v>0</v>
      </c>
    </row>
    <row r="169" spans="1:110" x14ac:dyDescent="0.25">
      <c r="A169" s="13">
        <v>247</v>
      </c>
      <c r="B169" s="24" t="s">
        <v>176</v>
      </c>
      <c r="N169" s="7">
        <f t="shared" si="18"/>
        <v>0</v>
      </c>
      <c r="Z169" s="5">
        <f t="shared" si="19"/>
        <v>0</v>
      </c>
      <c r="AL169" s="7">
        <f t="shared" si="20"/>
        <v>0</v>
      </c>
      <c r="AX169" s="5">
        <f t="shared" si="21"/>
        <v>0</v>
      </c>
      <c r="BJ169" s="7">
        <f t="shared" si="22"/>
        <v>0</v>
      </c>
      <c r="BV169" s="5">
        <f t="shared" si="23"/>
        <v>0</v>
      </c>
      <c r="CH169" s="7">
        <f t="shared" si="24"/>
        <v>0</v>
      </c>
      <c r="CT169" s="5">
        <f t="shared" si="25"/>
        <v>0</v>
      </c>
      <c r="DF169" s="7">
        <f t="shared" si="26"/>
        <v>0</v>
      </c>
    </row>
    <row r="170" spans="1:110" x14ac:dyDescent="0.25">
      <c r="A170" s="13">
        <v>248</v>
      </c>
      <c r="B170" s="24" t="s">
        <v>177</v>
      </c>
      <c r="N170" s="7">
        <f t="shared" si="18"/>
        <v>0</v>
      </c>
      <c r="Z170" s="5">
        <f t="shared" si="19"/>
        <v>0</v>
      </c>
      <c r="AL170" s="7">
        <f t="shared" si="20"/>
        <v>0</v>
      </c>
      <c r="AX170" s="5">
        <f t="shared" si="21"/>
        <v>0</v>
      </c>
      <c r="BJ170" s="7">
        <f t="shared" si="22"/>
        <v>0</v>
      </c>
      <c r="BV170" s="5">
        <f t="shared" si="23"/>
        <v>0</v>
      </c>
      <c r="CH170" s="7">
        <f t="shared" si="24"/>
        <v>0</v>
      </c>
      <c r="CT170" s="5">
        <f t="shared" si="25"/>
        <v>0</v>
      </c>
      <c r="DF170" s="7">
        <f t="shared" si="26"/>
        <v>0</v>
      </c>
    </row>
    <row r="171" spans="1:110" x14ac:dyDescent="0.25">
      <c r="A171" s="13">
        <v>249</v>
      </c>
      <c r="B171" s="24" t="s">
        <v>178</v>
      </c>
      <c r="N171" s="7">
        <f t="shared" si="18"/>
        <v>0</v>
      </c>
      <c r="Z171" s="5">
        <f t="shared" si="19"/>
        <v>0</v>
      </c>
      <c r="AL171" s="7">
        <f t="shared" si="20"/>
        <v>0</v>
      </c>
      <c r="AX171" s="5">
        <f t="shared" si="21"/>
        <v>0</v>
      </c>
      <c r="BJ171" s="7">
        <f t="shared" si="22"/>
        <v>0</v>
      </c>
      <c r="BV171" s="5">
        <f t="shared" si="23"/>
        <v>0</v>
      </c>
      <c r="CH171" s="7">
        <f t="shared" si="24"/>
        <v>0</v>
      </c>
      <c r="CT171" s="5">
        <f t="shared" si="25"/>
        <v>0</v>
      </c>
      <c r="DF171" s="7">
        <f t="shared" si="26"/>
        <v>0</v>
      </c>
    </row>
    <row r="172" spans="1:110" x14ac:dyDescent="0.25">
      <c r="A172" s="13">
        <v>250</v>
      </c>
      <c r="B172" s="24" t="s">
        <v>204</v>
      </c>
      <c r="N172" s="7">
        <f t="shared" si="18"/>
        <v>0</v>
      </c>
      <c r="Z172" s="5">
        <f t="shared" si="19"/>
        <v>0</v>
      </c>
      <c r="AL172" s="7">
        <f t="shared" si="20"/>
        <v>0</v>
      </c>
      <c r="AX172" s="5">
        <f t="shared" si="21"/>
        <v>0</v>
      </c>
      <c r="BJ172" s="7">
        <f t="shared" si="22"/>
        <v>0</v>
      </c>
      <c r="BV172" s="5">
        <f t="shared" si="23"/>
        <v>0</v>
      </c>
      <c r="CH172" s="7">
        <f t="shared" si="24"/>
        <v>0</v>
      </c>
      <c r="CT172" s="5">
        <f t="shared" si="25"/>
        <v>0</v>
      </c>
      <c r="DF172" s="7">
        <f t="shared" si="26"/>
        <v>0</v>
      </c>
    </row>
    <row r="173" spans="1:110" x14ac:dyDescent="0.25">
      <c r="A173" s="13">
        <v>252</v>
      </c>
      <c r="B173" s="24" t="s">
        <v>363</v>
      </c>
      <c r="N173" s="7">
        <f t="shared" si="18"/>
        <v>0</v>
      </c>
      <c r="Z173" s="5">
        <f t="shared" si="19"/>
        <v>0</v>
      </c>
      <c r="AL173" s="7">
        <f t="shared" si="20"/>
        <v>0</v>
      </c>
      <c r="AX173" s="5">
        <f t="shared" si="21"/>
        <v>0</v>
      </c>
      <c r="BJ173" s="7">
        <f t="shared" si="22"/>
        <v>0</v>
      </c>
      <c r="BV173" s="5">
        <f t="shared" si="23"/>
        <v>0</v>
      </c>
      <c r="CH173" s="7">
        <f t="shared" si="24"/>
        <v>0</v>
      </c>
      <c r="CT173" s="5">
        <f t="shared" si="25"/>
        <v>0</v>
      </c>
      <c r="DF173" s="7">
        <f t="shared" si="26"/>
        <v>0</v>
      </c>
    </row>
    <row r="174" spans="1:110" x14ac:dyDescent="0.25">
      <c r="A174" s="13">
        <v>253</v>
      </c>
      <c r="B174" s="24" t="s">
        <v>203</v>
      </c>
      <c r="N174" s="7">
        <f t="shared" si="18"/>
        <v>0</v>
      </c>
      <c r="Z174" s="5">
        <f t="shared" si="19"/>
        <v>0</v>
      </c>
      <c r="AL174" s="7">
        <f t="shared" si="20"/>
        <v>0</v>
      </c>
      <c r="AX174" s="5">
        <f t="shared" si="21"/>
        <v>0</v>
      </c>
      <c r="BJ174" s="7">
        <f t="shared" si="22"/>
        <v>0</v>
      </c>
      <c r="BV174" s="5">
        <f t="shared" si="23"/>
        <v>0</v>
      </c>
      <c r="CH174" s="7">
        <f t="shared" si="24"/>
        <v>0</v>
      </c>
      <c r="CT174" s="5">
        <f t="shared" si="25"/>
        <v>0</v>
      </c>
      <c r="DF174" s="7">
        <f t="shared" si="26"/>
        <v>0</v>
      </c>
    </row>
    <row r="175" spans="1:110" x14ac:dyDescent="0.25">
      <c r="A175" s="13">
        <v>258</v>
      </c>
      <c r="B175" s="24" t="s">
        <v>205</v>
      </c>
      <c r="N175" s="7">
        <f t="shared" si="18"/>
        <v>0</v>
      </c>
      <c r="Z175" s="5">
        <f t="shared" si="19"/>
        <v>0</v>
      </c>
      <c r="AL175" s="7">
        <f t="shared" si="20"/>
        <v>0</v>
      </c>
      <c r="AX175" s="5">
        <f t="shared" si="21"/>
        <v>0</v>
      </c>
      <c r="BJ175" s="7">
        <f t="shared" si="22"/>
        <v>0</v>
      </c>
      <c r="BV175" s="5">
        <f t="shared" si="23"/>
        <v>0</v>
      </c>
      <c r="CH175" s="7">
        <f t="shared" si="24"/>
        <v>0</v>
      </c>
      <c r="CT175" s="5">
        <f t="shared" si="25"/>
        <v>0</v>
      </c>
      <c r="DF175" s="7">
        <f t="shared" si="26"/>
        <v>0</v>
      </c>
    </row>
    <row r="176" spans="1:110" x14ac:dyDescent="0.25">
      <c r="A176" s="13">
        <v>261</v>
      </c>
      <c r="B176" s="24" t="s">
        <v>81</v>
      </c>
      <c r="N176" s="7">
        <f t="shared" si="18"/>
        <v>0</v>
      </c>
      <c r="Z176" s="5">
        <f t="shared" si="19"/>
        <v>0</v>
      </c>
      <c r="AL176" s="7">
        <f t="shared" si="20"/>
        <v>0</v>
      </c>
      <c r="AX176" s="5">
        <f t="shared" si="21"/>
        <v>0</v>
      </c>
      <c r="BJ176" s="7">
        <f t="shared" si="22"/>
        <v>0</v>
      </c>
      <c r="BV176" s="5">
        <f t="shared" si="23"/>
        <v>0</v>
      </c>
      <c r="CH176" s="7">
        <f t="shared" si="24"/>
        <v>0</v>
      </c>
      <c r="CT176" s="5">
        <f t="shared" si="25"/>
        <v>0</v>
      </c>
      <c r="DF176" s="7">
        <f t="shared" si="26"/>
        <v>0</v>
      </c>
    </row>
    <row r="177" spans="1:110" x14ac:dyDescent="0.25">
      <c r="A177" s="13">
        <v>262</v>
      </c>
      <c r="B177" s="24" t="s">
        <v>82</v>
      </c>
      <c r="N177" s="7">
        <f t="shared" si="18"/>
        <v>0</v>
      </c>
      <c r="Z177" s="5">
        <f t="shared" si="19"/>
        <v>0</v>
      </c>
      <c r="AL177" s="7">
        <f t="shared" si="20"/>
        <v>0</v>
      </c>
      <c r="AX177" s="5">
        <f t="shared" si="21"/>
        <v>0</v>
      </c>
      <c r="BJ177" s="7">
        <f t="shared" si="22"/>
        <v>0</v>
      </c>
      <c r="BV177" s="5">
        <f t="shared" si="23"/>
        <v>0</v>
      </c>
      <c r="CH177" s="7">
        <f t="shared" si="24"/>
        <v>0</v>
      </c>
      <c r="CT177" s="5">
        <f t="shared" si="25"/>
        <v>0</v>
      </c>
      <c r="DF177" s="7">
        <f t="shared" si="26"/>
        <v>0</v>
      </c>
    </row>
    <row r="178" spans="1:110" x14ac:dyDescent="0.25">
      <c r="A178" s="13">
        <v>264</v>
      </c>
      <c r="B178" s="24" t="s">
        <v>83</v>
      </c>
      <c r="N178" s="7">
        <f t="shared" si="18"/>
        <v>0</v>
      </c>
      <c r="Z178" s="5">
        <f t="shared" si="19"/>
        <v>0</v>
      </c>
      <c r="AL178" s="7">
        <f t="shared" si="20"/>
        <v>0</v>
      </c>
      <c r="AX178" s="5">
        <f t="shared" si="21"/>
        <v>0</v>
      </c>
      <c r="BJ178" s="7">
        <f t="shared" si="22"/>
        <v>0</v>
      </c>
      <c r="BV178" s="5">
        <f t="shared" si="23"/>
        <v>0</v>
      </c>
      <c r="CH178" s="7">
        <f t="shared" si="24"/>
        <v>0</v>
      </c>
      <c r="CT178" s="5">
        <f t="shared" si="25"/>
        <v>0</v>
      </c>
      <c r="DF178" s="7">
        <f t="shared" si="26"/>
        <v>0</v>
      </c>
    </row>
    <row r="179" spans="1:110" x14ac:dyDescent="0.25">
      <c r="A179" s="13">
        <v>268</v>
      </c>
      <c r="B179" s="24" t="s">
        <v>84</v>
      </c>
      <c r="N179" s="7">
        <f t="shared" si="18"/>
        <v>0</v>
      </c>
      <c r="Z179" s="5">
        <f t="shared" si="19"/>
        <v>0</v>
      </c>
      <c r="AL179" s="7">
        <f t="shared" si="20"/>
        <v>0</v>
      </c>
      <c r="AX179" s="5">
        <f t="shared" si="21"/>
        <v>0</v>
      </c>
      <c r="BJ179" s="7">
        <f t="shared" si="22"/>
        <v>0</v>
      </c>
      <c r="BV179" s="5">
        <f t="shared" si="23"/>
        <v>0</v>
      </c>
      <c r="CH179" s="7">
        <f t="shared" si="24"/>
        <v>0</v>
      </c>
      <c r="CT179" s="5">
        <f t="shared" si="25"/>
        <v>0</v>
      </c>
      <c r="DF179" s="7">
        <f t="shared" si="26"/>
        <v>0</v>
      </c>
    </row>
    <row r="180" spans="1:110" x14ac:dyDescent="0.25">
      <c r="A180" s="13">
        <v>270</v>
      </c>
      <c r="B180" s="24" t="s">
        <v>87</v>
      </c>
      <c r="N180" s="7">
        <f t="shared" si="18"/>
        <v>0</v>
      </c>
      <c r="Z180" s="5">
        <f t="shared" si="19"/>
        <v>0</v>
      </c>
      <c r="AL180" s="7">
        <f t="shared" si="20"/>
        <v>0</v>
      </c>
      <c r="AX180" s="5">
        <f t="shared" si="21"/>
        <v>0</v>
      </c>
      <c r="BJ180" s="7">
        <f t="shared" si="22"/>
        <v>0</v>
      </c>
      <c r="BV180" s="5">
        <f t="shared" si="23"/>
        <v>0</v>
      </c>
      <c r="CH180" s="7">
        <f t="shared" si="24"/>
        <v>0</v>
      </c>
      <c r="CT180" s="5">
        <f t="shared" si="25"/>
        <v>0</v>
      </c>
      <c r="DF180" s="7">
        <f t="shared" si="26"/>
        <v>0</v>
      </c>
    </row>
    <row r="181" spans="1:110" x14ac:dyDescent="0.25">
      <c r="A181" s="13">
        <v>272</v>
      </c>
      <c r="B181" s="24" t="s">
        <v>352</v>
      </c>
      <c r="N181" s="7">
        <f t="shared" si="18"/>
        <v>0</v>
      </c>
      <c r="Z181" s="5">
        <f t="shared" si="19"/>
        <v>0</v>
      </c>
      <c r="AL181" s="7">
        <f t="shared" si="20"/>
        <v>0</v>
      </c>
      <c r="AX181" s="5">
        <f t="shared" si="21"/>
        <v>0</v>
      </c>
      <c r="BJ181" s="7">
        <f t="shared" si="22"/>
        <v>0</v>
      </c>
      <c r="BV181" s="5">
        <f t="shared" si="23"/>
        <v>0</v>
      </c>
      <c r="CH181" s="7">
        <f t="shared" si="24"/>
        <v>0</v>
      </c>
      <c r="CT181" s="5">
        <f t="shared" si="25"/>
        <v>0</v>
      </c>
      <c r="DF181" s="7">
        <f t="shared" si="26"/>
        <v>0</v>
      </c>
    </row>
    <row r="182" spans="1:110" x14ac:dyDescent="0.25">
      <c r="A182" s="13">
        <v>273</v>
      </c>
      <c r="B182" s="24" t="s">
        <v>85</v>
      </c>
      <c r="N182" s="7">
        <f t="shared" si="18"/>
        <v>0</v>
      </c>
      <c r="Z182" s="5">
        <f t="shared" si="19"/>
        <v>0</v>
      </c>
      <c r="AL182" s="7">
        <f t="shared" si="20"/>
        <v>0</v>
      </c>
      <c r="AX182" s="5">
        <f t="shared" si="21"/>
        <v>0</v>
      </c>
      <c r="BJ182" s="7">
        <f t="shared" si="22"/>
        <v>0</v>
      </c>
      <c r="BV182" s="5">
        <f t="shared" si="23"/>
        <v>0</v>
      </c>
      <c r="CH182" s="7">
        <f t="shared" si="24"/>
        <v>0</v>
      </c>
      <c r="CT182" s="5">
        <f t="shared" si="25"/>
        <v>0</v>
      </c>
      <c r="DF182" s="7">
        <f t="shared" si="26"/>
        <v>0</v>
      </c>
    </row>
    <row r="183" spans="1:110" x14ac:dyDescent="0.25">
      <c r="A183" s="13">
        <v>277</v>
      </c>
      <c r="B183" s="24" t="s">
        <v>353</v>
      </c>
      <c r="N183" s="7">
        <f t="shared" si="18"/>
        <v>0</v>
      </c>
      <c r="Z183" s="5">
        <f t="shared" si="19"/>
        <v>0</v>
      </c>
      <c r="AL183" s="7">
        <f t="shared" si="20"/>
        <v>0</v>
      </c>
      <c r="AX183" s="5">
        <f t="shared" si="21"/>
        <v>0</v>
      </c>
      <c r="BJ183" s="7">
        <f t="shared" si="22"/>
        <v>0</v>
      </c>
      <c r="BV183" s="5">
        <f t="shared" si="23"/>
        <v>0</v>
      </c>
      <c r="CH183" s="7">
        <f t="shared" si="24"/>
        <v>0</v>
      </c>
      <c r="CT183" s="5">
        <f t="shared" si="25"/>
        <v>0</v>
      </c>
      <c r="DF183" s="7">
        <f t="shared" si="26"/>
        <v>0</v>
      </c>
    </row>
    <row r="184" spans="1:110" x14ac:dyDescent="0.25">
      <c r="A184" s="13">
        <v>279</v>
      </c>
      <c r="B184" s="24" t="s">
        <v>86</v>
      </c>
      <c r="N184" s="7">
        <f t="shared" si="18"/>
        <v>0</v>
      </c>
      <c r="Z184" s="5">
        <f t="shared" si="19"/>
        <v>0</v>
      </c>
      <c r="AL184" s="7">
        <f t="shared" si="20"/>
        <v>0</v>
      </c>
      <c r="AX184" s="5">
        <f t="shared" si="21"/>
        <v>0</v>
      </c>
      <c r="BJ184" s="7">
        <f t="shared" si="22"/>
        <v>0</v>
      </c>
      <c r="BV184" s="5">
        <f t="shared" si="23"/>
        <v>0</v>
      </c>
      <c r="CH184" s="7">
        <f t="shared" si="24"/>
        <v>0</v>
      </c>
      <c r="CT184" s="5">
        <f t="shared" si="25"/>
        <v>0</v>
      </c>
      <c r="DF184" s="7">
        <f t="shared" si="26"/>
        <v>0</v>
      </c>
    </row>
    <row r="185" spans="1:110" x14ac:dyDescent="0.25">
      <c r="A185" s="13">
        <v>283</v>
      </c>
      <c r="B185" s="24" t="s">
        <v>95</v>
      </c>
      <c r="N185" s="7">
        <f t="shared" si="18"/>
        <v>0</v>
      </c>
      <c r="Z185" s="5">
        <f t="shared" si="19"/>
        <v>0</v>
      </c>
      <c r="AL185" s="7">
        <f t="shared" si="20"/>
        <v>0</v>
      </c>
      <c r="AX185" s="5">
        <f t="shared" si="21"/>
        <v>0</v>
      </c>
      <c r="BJ185" s="7">
        <f t="shared" si="22"/>
        <v>0</v>
      </c>
      <c r="BV185" s="5">
        <f t="shared" si="23"/>
        <v>0</v>
      </c>
      <c r="CH185" s="7">
        <f t="shared" si="24"/>
        <v>0</v>
      </c>
      <c r="CT185" s="5">
        <f t="shared" si="25"/>
        <v>0</v>
      </c>
      <c r="DF185" s="7">
        <f t="shared" si="26"/>
        <v>0</v>
      </c>
    </row>
    <row r="186" spans="1:110" x14ac:dyDescent="0.25">
      <c r="A186" s="13">
        <v>284</v>
      </c>
      <c r="B186" s="24" t="s">
        <v>96</v>
      </c>
      <c r="N186" s="7">
        <f t="shared" si="18"/>
        <v>0</v>
      </c>
      <c r="Z186" s="5">
        <f t="shared" si="19"/>
        <v>0</v>
      </c>
      <c r="AL186" s="7">
        <f t="shared" si="20"/>
        <v>0</v>
      </c>
      <c r="AX186" s="5">
        <f t="shared" si="21"/>
        <v>0</v>
      </c>
      <c r="BJ186" s="7">
        <f t="shared" si="22"/>
        <v>0</v>
      </c>
      <c r="BV186" s="5">
        <f t="shared" si="23"/>
        <v>0</v>
      </c>
      <c r="CH186" s="7">
        <f t="shared" si="24"/>
        <v>0</v>
      </c>
      <c r="CT186" s="5">
        <f t="shared" si="25"/>
        <v>0</v>
      </c>
      <c r="DF186" s="7">
        <f t="shared" si="26"/>
        <v>0</v>
      </c>
    </row>
    <row r="187" spans="1:110" x14ac:dyDescent="0.25">
      <c r="A187" s="13">
        <v>287</v>
      </c>
      <c r="B187" s="24" t="s">
        <v>88</v>
      </c>
      <c r="N187" s="7">
        <f t="shared" si="18"/>
        <v>0</v>
      </c>
      <c r="Z187" s="5">
        <f t="shared" si="19"/>
        <v>0</v>
      </c>
      <c r="AL187" s="7">
        <f t="shared" si="20"/>
        <v>0</v>
      </c>
      <c r="AX187" s="5">
        <f t="shared" si="21"/>
        <v>0</v>
      </c>
      <c r="BJ187" s="7">
        <f t="shared" si="22"/>
        <v>0</v>
      </c>
      <c r="BV187" s="5">
        <f t="shared" si="23"/>
        <v>0</v>
      </c>
      <c r="CH187" s="7">
        <f t="shared" si="24"/>
        <v>0</v>
      </c>
      <c r="CT187" s="5">
        <f t="shared" si="25"/>
        <v>0</v>
      </c>
      <c r="DF187" s="7">
        <f t="shared" si="26"/>
        <v>0</v>
      </c>
    </row>
    <row r="188" spans="1:110" x14ac:dyDescent="0.25">
      <c r="A188" s="13">
        <v>290</v>
      </c>
      <c r="B188" s="24" t="s">
        <v>90</v>
      </c>
      <c r="N188" s="7">
        <f t="shared" si="18"/>
        <v>0</v>
      </c>
      <c r="Z188" s="5">
        <f t="shared" si="19"/>
        <v>0</v>
      </c>
      <c r="AL188" s="7">
        <f t="shared" si="20"/>
        <v>0</v>
      </c>
      <c r="AX188" s="5">
        <f t="shared" si="21"/>
        <v>0</v>
      </c>
      <c r="BJ188" s="7">
        <f t="shared" si="22"/>
        <v>0</v>
      </c>
      <c r="BV188" s="5">
        <f t="shared" si="23"/>
        <v>0</v>
      </c>
      <c r="CH188" s="7">
        <f t="shared" si="24"/>
        <v>0</v>
      </c>
      <c r="CT188" s="5">
        <f t="shared" si="25"/>
        <v>0</v>
      </c>
      <c r="DF188" s="7">
        <f t="shared" si="26"/>
        <v>0</v>
      </c>
    </row>
    <row r="189" spans="1:110" x14ac:dyDescent="0.25">
      <c r="A189" s="13">
        <v>291</v>
      </c>
      <c r="B189" s="24" t="s">
        <v>11</v>
      </c>
      <c r="G189" s="7">
        <v>7</v>
      </c>
      <c r="N189" s="7">
        <f t="shared" si="18"/>
        <v>7</v>
      </c>
      <c r="Z189" s="5">
        <f t="shared" si="19"/>
        <v>0</v>
      </c>
      <c r="AL189" s="7">
        <f t="shared" si="20"/>
        <v>0</v>
      </c>
      <c r="AX189" s="5">
        <f t="shared" si="21"/>
        <v>0</v>
      </c>
      <c r="BJ189" s="7">
        <f t="shared" si="22"/>
        <v>0</v>
      </c>
      <c r="BV189" s="5">
        <f t="shared" si="23"/>
        <v>0</v>
      </c>
      <c r="CH189" s="7">
        <f t="shared" si="24"/>
        <v>0</v>
      </c>
      <c r="CT189" s="5">
        <f t="shared" si="25"/>
        <v>0</v>
      </c>
      <c r="DF189" s="7">
        <f t="shared" si="26"/>
        <v>0</v>
      </c>
    </row>
    <row r="190" spans="1:110" x14ac:dyDescent="0.25">
      <c r="A190" s="13">
        <v>292</v>
      </c>
      <c r="B190" s="15" t="s">
        <v>89</v>
      </c>
      <c r="N190" s="7">
        <f t="shared" si="18"/>
        <v>0</v>
      </c>
      <c r="Z190" s="5">
        <f t="shared" si="19"/>
        <v>0</v>
      </c>
      <c r="AL190" s="7">
        <f t="shared" si="20"/>
        <v>0</v>
      </c>
      <c r="AX190" s="5">
        <f t="shared" si="21"/>
        <v>0</v>
      </c>
      <c r="BJ190" s="7">
        <f t="shared" si="22"/>
        <v>0</v>
      </c>
      <c r="BV190" s="5">
        <f t="shared" si="23"/>
        <v>0</v>
      </c>
      <c r="CH190" s="7">
        <f t="shared" si="24"/>
        <v>0</v>
      </c>
      <c r="CT190" s="5">
        <f t="shared" si="25"/>
        <v>0</v>
      </c>
      <c r="DF190" s="7">
        <f t="shared" si="26"/>
        <v>0</v>
      </c>
    </row>
    <row r="191" spans="1:110" x14ac:dyDescent="0.25">
      <c r="A191" s="13">
        <v>293</v>
      </c>
      <c r="B191" s="24" t="s">
        <v>97</v>
      </c>
      <c r="N191" s="7">
        <f t="shared" si="18"/>
        <v>0</v>
      </c>
      <c r="Z191" s="5">
        <f t="shared" si="19"/>
        <v>0</v>
      </c>
      <c r="AL191" s="7">
        <f t="shared" si="20"/>
        <v>0</v>
      </c>
      <c r="AX191" s="5">
        <f t="shared" si="21"/>
        <v>0</v>
      </c>
      <c r="BJ191" s="7">
        <f t="shared" si="22"/>
        <v>0</v>
      </c>
      <c r="BV191" s="5">
        <f t="shared" si="23"/>
        <v>0</v>
      </c>
      <c r="CH191" s="7">
        <f t="shared" si="24"/>
        <v>0</v>
      </c>
      <c r="CT191" s="5">
        <f t="shared" si="25"/>
        <v>0</v>
      </c>
      <c r="DF191" s="7">
        <f t="shared" si="26"/>
        <v>0</v>
      </c>
    </row>
    <row r="192" spans="1:110" x14ac:dyDescent="0.25">
      <c r="A192" s="13">
        <v>294</v>
      </c>
      <c r="B192" s="24" t="s">
        <v>98</v>
      </c>
      <c r="N192" s="7">
        <f t="shared" si="18"/>
        <v>0</v>
      </c>
      <c r="Z192" s="5">
        <f t="shared" si="19"/>
        <v>0</v>
      </c>
      <c r="AL192" s="7">
        <f t="shared" si="20"/>
        <v>0</v>
      </c>
      <c r="AX192" s="5">
        <f t="shared" si="21"/>
        <v>0</v>
      </c>
      <c r="BJ192" s="7">
        <f t="shared" si="22"/>
        <v>0</v>
      </c>
      <c r="BV192" s="5">
        <f t="shared" si="23"/>
        <v>0</v>
      </c>
      <c r="CH192" s="7">
        <f t="shared" si="24"/>
        <v>0</v>
      </c>
      <c r="CT192" s="5">
        <f t="shared" si="25"/>
        <v>0</v>
      </c>
      <c r="DF192" s="7">
        <f t="shared" si="26"/>
        <v>0</v>
      </c>
    </row>
    <row r="193" spans="1:110" x14ac:dyDescent="0.25">
      <c r="A193" s="13">
        <v>295</v>
      </c>
      <c r="B193" s="24" t="s">
        <v>91</v>
      </c>
      <c r="N193" s="7">
        <f t="shared" si="18"/>
        <v>0</v>
      </c>
      <c r="Z193" s="5">
        <f t="shared" si="19"/>
        <v>0</v>
      </c>
      <c r="AL193" s="7">
        <f t="shared" si="20"/>
        <v>0</v>
      </c>
      <c r="AX193" s="5">
        <f t="shared" si="21"/>
        <v>0</v>
      </c>
      <c r="BJ193" s="7">
        <f t="shared" si="22"/>
        <v>0</v>
      </c>
      <c r="BV193" s="5">
        <f t="shared" si="23"/>
        <v>0</v>
      </c>
      <c r="CH193" s="7">
        <f t="shared" si="24"/>
        <v>0</v>
      </c>
      <c r="CT193" s="5">
        <f t="shared" si="25"/>
        <v>0</v>
      </c>
      <c r="DF193" s="7">
        <f t="shared" si="26"/>
        <v>0</v>
      </c>
    </row>
    <row r="194" spans="1:110" x14ac:dyDescent="0.25">
      <c r="A194" s="13">
        <v>297</v>
      </c>
      <c r="B194" s="24" t="s">
        <v>92</v>
      </c>
      <c r="N194" s="7">
        <f t="shared" si="18"/>
        <v>0</v>
      </c>
      <c r="Z194" s="5">
        <f t="shared" si="19"/>
        <v>0</v>
      </c>
      <c r="AL194" s="7">
        <f t="shared" si="20"/>
        <v>0</v>
      </c>
      <c r="AX194" s="5">
        <f t="shared" si="21"/>
        <v>0</v>
      </c>
      <c r="BJ194" s="7">
        <f t="shared" si="22"/>
        <v>0</v>
      </c>
      <c r="BV194" s="5">
        <f t="shared" si="23"/>
        <v>0</v>
      </c>
      <c r="CH194" s="7">
        <f t="shared" si="24"/>
        <v>0</v>
      </c>
      <c r="CT194" s="5">
        <f t="shared" si="25"/>
        <v>0</v>
      </c>
      <c r="DF194" s="7">
        <f t="shared" si="26"/>
        <v>0</v>
      </c>
    </row>
    <row r="195" spans="1:110" x14ac:dyDescent="0.25">
      <c r="A195" s="13">
        <v>298</v>
      </c>
      <c r="B195" s="24" t="s">
        <v>354</v>
      </c>
      <c r="N195" s="7">
        <f t="shared" ref="N195:N258" si="27">SUM(C195+D195+E195+F195+G195+H195+I195+J195+K195+L195+M195)</f>
        <v>0</v>
      </c>
      <c r="Z195" s="5">
        <f t="shared" ref="Z195:Z258" si="28">SUM(O195+P195+Q195+R195+S195+T195+U195+V195+W195+X195+Y195)</f>
        <v>0</v>
      </c>
      <c r="AL195" s="7">
        <f t="shared" ref="AL195:AL258" si="29">SUM(AA195+AB195+AC195+AD195+AE195+AF195+AG195+AH195+AI195+AJ195+AK195)</f>
        <v>0</v>
      </c>
      <c r="AX195" s="5">
        <f t="shared" ref="AX195:AX258" si="30">SUM(AM195+AN195+AO195+AP195+AQ195+AR195+AS195+AT195+AU195+AV195+AW195)</f>
        <v>0</v>
      </c>
      <c r="BJ195" s="7">
        <f t="shared" ref="BJ195:BJ258" si="31">SUM(AY195+AZ195+BA195+BB195+BC195+BD195+BE195+BF195+BG195+BH195+BI195)</f>
        <v>0</v>
      </c>
      <c r="BV195" s="5">
        <f t="shared" ref="BV195:BV258" si="32">SUM(BK195+BL195+BM195+BN195+BO195+BP195+BQ195+BR195+BS195+BT195+BU195)</f>
        <v>0</v>
      </c>
      <c r="CH195" s="7">
        <f t="shared" ref="CH195:CH258" si="33">SUM(BW195+BX195+BY195+BZ195+CA195+CB195+CC195+CD195+CE195+CF195+CG195)</f>
        <v>0</v>
      </c>
      <c r="CT195" s="5">
        <f t="shared" ref="CT195:CT258" si="34">SUM(CI195+CJ195+CK195+CL195+CM195+CN195+CO195+CP195+CQ195+CR195+CS195)</f>
        <v>0</v>
      </c>
      <c r="DF195" s="7">
        <f t="shared" ref="DF195:DF258" si="35">SUM(CU195+CV195+CW195+CX195+CY195+CZ195+DA195+DB195+DC195+DD195+DE195)</f>
        <v>0</v>
      </c>
    </row>
    <row r="196" spans="1:110" x14ac:dyDescent="0.25">
      <c r="A196" s="13">
        <v>300</v>
      </c>
      <c r="B196" s="24" t="s">
        <v>93</v>
      </c>
      <c r="N196" s="7">
        <f t="shared" si="27"/>
        <v>0</v>
      </c>
      <c r="Z196" s="5">
        <f t="shared" si="28"/>
        <v>0</v>
      </c>
      <c r="AL196" s="7">
        <f t="shared" si="29"/>
        <v>0</v>
      </c>
      <c r="AX196" s="5">
        <f t="shared" si="30"/>
        <v>0</v>
      </c>
      <c r="BJ196" s="7">
        <f t="shared" si="31"/>
        <v>0</v>
      </c>
      <c r="BV196" s="5">
        <f t="shared" si="32"/>
        <v>0</v>
      </c>
      <c r="CH196" s="7">
        <f t="shared" si="33"/>
        <v>0</v>
      </c>
      <c r="CT196" s="5">
        <f t="shared" si="34"/>
        <v>0</v>
      </c>
      <c r="DF196" s="7">
        <f t="shared" si="35"/>
        <v>0</v>
      </c>
    </row>
    <row r="197" spans="1:110" x14ac:dyDescent="0.25">
      <c r="A197" s="13">
        <v>302</v>
      </c>
      <c r="B197" s="24" t="s">
        <v>94</v>
      </c>
      <c r="N197" s="7">
        <f t="shared" si="27"/>
        <v>0</v>
      </c>
      <c r="Z197" s="5">
        <f t="shared" si="28"/>
        <v>0</v>
      </c>
      <c r="AL197" s="7">
        <f t="shared" si="29"/>
        <v>0</v>
      </c>
      <c r="AX197" s="5">
        <f t="shared" si="30"/>
        <v>0</v>
      </c>
      <c r="BJ197" s="7">
        <f t="shared" si="31"/>
        <v>0</v>
      </c>
      <c r="BV197" s="5">
        <f t="shared" si="32"/>
        <v>0</v>
      </c>
      <c r="CH197" s="7">
        <f t="shared" si="33"/>
        <v>0</v>
      </c>
      <c r="CT197" s="5">
        <f t="shared" si="34"/>
        <v>0</v>
      </c>
      <c r="DF197" s="7">
        <f t="shared" si="35"/>
        <v>0</v>
      </c>
    </row>
    <row r="198" spans="1:110" x14ac:dyDescent="0.25">
      <c r="A198" s="13">
        <v>303</v>
      </c>
      <c r="B198" s="24" t="s">
        <v>47</v>
      </c>
      <c r="G198" s="7">
        <v>1</v>
      </c>
      <c r="H198" s="7">
        <v>1</v>
      </c>
      <c r="L198" s="7">
        <v>2</v>
      </c>
      <c r="N198" s="7">
        <f t="shared" si="27"/>
        <v>4</v>
      </c>
      <c r="Z198" s="5">
        <f t="shared" si="28"/>
        <v>0</v>
      </c>
      <c r="AL198" s="7">
        <f t="shared" si="29"/>
        <v>0</v>
      </c>
      <c r="AX198" s="5">
        <f t="shared" si="30"/>
        <v>0</v>
      </c>
      <c r="BJ198" s="7">
        <f t="shared" si="31"/>
        <v>0</v>
      </c>
      <c r="BV198" s="5">
        <f t="shared" si="32"/>
        <v>0</v>
      </c>
      <c r="CH198" s="7">
        <f t="shared" si="33"/>
        <v>0</v>
      </c>
      <c r="CT198" s="5">
        <f t="shared" si="34"/>
        <v>0</v>
      </c>
      <c r="DF198" s="7">
        <f t="shared" si="35"/>
        <v>0</v>
      </c>
    </row>
    <row r="199" spans="1:110" x14ac:dyDescent="0.25">
      <c r="A199" s="13">
        <v>305</v>
      </c>
      <c r="B199" s="24" t="s">
        <v>384</v>
      </c>
      <c r="N199" s="7">
        <f t="shared" si="27"/>
        <v>0</v>
      </c>
      <c r="Z199" s="5">
        <f t="shared" si="28"/>
        <v>0</v>
      </c>
      <c r="AL199" s="7">
        <f t="shared" si="29"/>
        <v>0</v>
      </c>
      <c r="AX199" s="5">
        <f t="shared" si="30"/>
        <v>0</v>
      </c>
      <c r="BJ199" s="7">
        <f t="shared" si="31"/>
        <v>0</v>
      </c>
      <c r="BV199" s="5">
        <f t="shared" si="32"/>
        <v>0</v>
      </c>
      <c r="CH199" s="7">
        <f t="shared" si="33"/>
        <v>0</v>
      </c>
      <c r="CT199" s="5">
        <f t="shared" si="34"/>
        <v>0</v>
      </c>
      <c r="DF199" s="7">
        <f t="shared" si="35"/>
        <v>0</v>
      </c>
    </row>
    <row r="200" spans="1:110" x14ac:dyDescent="0.25">
      <c r="A200" s="13">
        <v>306</v>
      </c>
      <c r="B200" s="24" t="s">
        <v>36</v>
      </c>
      <c r="N200" s="7">
        <f t="shared" si="27"/>
        <v>0</v>
      </c>
      <c r="Z200" s="5">
        <f t="shared" si="28"/>
        <v>0</v>
      </c>
      <c r="AL200" s="7">
        <f t="shared" si="29"/>
        <v>0</v>
      </c>
      <c r="AX200" s="5">
        <f t="shared" si="30"/>
        <v>0</v>
      </c>
      <c r="BJ200" s="7">
        <f t="shared" si="31"/>
        <v>0</v>
      </c>
      <c r="BV200" s="5">
        <f t="shared" si="32"/>
        <v>0</v>
      </c>
      <c r="CH200" s="7">
        <f t="shared" si="33"/>
        <v>0</v>
      </c>
      <c r="CT200" s="5">
        <f t="shared" si="34"/>
        <v>0</v>
      </c>
      <c r="DF200" s="7">
        <f t="shared" si="35"/>
        <v>0</v>
      </c>
    </row>
    <row r="201" spans="1:110" x14ac:dyDescent="0.25">
      <c r="A201" s="13">
        <v>308</v>
      </c>
      <c r="B201" s="24" t="s">
        <v>35</v>
      </c>
      <c r="H201" s="7">
        <v>1</v>
      </c>
      <c r="L201" s="7">
        <v>1</v>
      </c>
      <c r="N201" s="7">
        <f t="shared" si="27"/>
        <v>2</v>
      </c>
      <c r="Z201" s="5">
        <f t="shared" si="28"/>
        <v>0</v>
      </c>
      <c r="AL201" s="7">
        <f t="shared" si="29"/>
        <v>0</v>
      </c>
      <c r="AX201" s="5">
        <f t="shared" si="30"/>
        <v>0</v>
      </c>
      <c r="BJ201" s="7">
        <f t="shared" si="31"/>
        <v>0</v>
      </c>
      <c r="BV201" s="5">
        <f t="shared" si="32"/>
        <v>0</v>
      </c>
      <c r="CH201" s="7">
        <f t="shared" si="33"/>
        <v>0</v>
      </c>
      <c r="CT201" s="5">
        <f t="shared" si="34"/>
        <v>0</v>
      </c>
      <c r="DF201" s="7">
        <f t="shared" si="35"/>
        <v>0</v>
      </c>
    </row>
    <row r="202" spans="1:110" x14ac:dyDescent="0.25">
      <c r="A202" s="13">
        <v>310</v>
      </c>
      <c r="B202" s="24" t="s">
        <v>111</v>
      </c>
      <c r="N202" s="7">
        <f t="shared" si="27"/>
        <v>0</v>
      </c>
      <c r="Z202" s="5">
        <f t="shared" si="28"/>
        <v>0</v>
      </c>
      <c r="AL202" s="7">
        <f t="shared" si="29"/>
        <v>0</v>
      </c>
      <c r="AX202" s="5">
        <f t="shared" si="30"/>
        <v>0</v>
      </c>
      <c r="BJ202" s="7">
        <f t="shared" si="31"/>
        <v>0</v>
      </c>
      <c r="BV202" s="5">
        <f t="shared" si="32"/>
        <v>0</v>
      </c>
      <c r="CH202" s="7">
        <f t="shared" si="33"/>
        <v>0</v>
      </c>
      <c r="CT202" s="5">
        <f t="shared" si="34"/>
        <v>0</v>
      </c>
      <c r="DF202" s="7">
        <f t="shared" si="35"/>
        <v>0</v>
      </c>
    </row>
    <row r="203" spans="1:110" x14ac:dyDescent="0.25">
      <c r="A203" s="13">
        <v>311</v>
      </c>
      <c r="B203" s="17" t="s">
        <v>385</v>
      </c>
      <c r="N203" s="7">
        <f t="shared" si="27"/>
        <v>0</v>
      </c>
      <c r="Z203" s="5">
        <f t="shared" si="28"/>
        <v>0</v>
      </c>
      <c r="AL203" s="7">
        <f t="shared" si="29"/>
        <v>0</v>
      </c>
      <c r="AX203" s="5">
        <f t="shared" si="30"/>
        <v>0</v>
      </c>
      <c r="BJ203" s="7">
        <f t="shared" si="31"/>
        <v>0</v>
      </c>
      <c r="BV203" s="5">
        <f t="shared" si="32"/>
        <v>0</v>
      </c>
      <c r="CH203" s="7">
        <f t="shared" si="33"/>
        <v>0</v>
      </c>
      <c r="CT203" s="5">
        <f t="shared" si="34"/>
        <v>0</v>
      </c>
      <c r="DF203" s="7">
        <f t="shared" si="35"/>
        <v>0</v>
      </c>
    </row>
    <row r="204" spans="1:110" x14ac:dyDescent="0.25">
      <c r="A204" s="13">
        <v>312</v>
      </c>
      <c r="B204" s="24" t="s">
        <v>102</v>
      </c>
      <c r="N204" s="7">
        <f t="shared" si="27"/>
        <v>0</v>
      </c>
      <c r="Z204" s="5">
        <f t="shared" si="28"/>
        <v>0</v>
      </c>
      <c r="AL204" s="7">
        <f t="shared" si="29"/>
        <v>0</v>
      </c>
      <c r="AX204" s="5">
        <f t="shared" si="30"/>
        <v>0</v>
      </c>
      <c r="BJ204" s="7">
        <f t="shared" si="31"/>
        <v>0</v>
      </c>
      <c r="BV204" s="5">
        <f t="shared" si="32"/>
        <v>0</v>
      </c>
      <c r="CH204" s="7">
        <f t="shared" si="33"/>
        <v>0</v>
      </c>
      <c r="CT204" s="5">
        <f t="shared" si="34"/>
        <v>0</v>
      </c>
      <c r="DF204" s="7">
        <f t="shared" si="35"/>
        <v>0</v>
      </c>
    </row>
    <row r="205" spans="1:110" x14ac:dyDescent="0.25">
      <c r="A205" s="13">
        <v>316</v>
      </c>
      <c r="B205" s="24" t="s">
        <v>109</v>
      </c>
      <c r="N205" s="7">
        <f t="shared" si="27"/>
        <v>0</v>
      </c>
      <c r="Z205" s="5">
        <f t="shared" si="28"/>
        <v>0</v>
      </c>
      <c r="AL205" s="7">
        <f t="shared" si="29"/>
        <v>0</v>
      </c>
      <c r="AX205" s="5">
        <f t="shared" si="30"/>
        <v>0</v>
      </c>
      <c r="BJ205" s="7">
        <f t="shared" si="31"/>
        <v>0</v>
      </c>
      <c r="BV205" s="5">
        <f t="shared" si="32"/>
        <v>0</v>
      </c>
      <c r="CH205" s="7">
        <f t="shared" si="33"/>
        <v>0</v>
      </c>
      <c r="CT205" s="5">
        <f t="shared" si="34"/>
        <v>0</v>
      </c>
      <c r="DF205" s="7">
        <f t="shared" si="35"/>
        <v>0</v>
      </c>
    </row>
    <row r="206" spans="1:110" x14ac:dyDescent="0.25">
      <c r="A206" s="13">
        <v>317</v>
      </c>
      <c r="B206" s="24" t="s">
        <v>108</v>
      </c>
      <c r="N206" s="7">
        <f t="shared" si="27"/>
        <v>0</v>
      </c>
      <c r="Z206" s="5">
        <f t="shared" si="28"/>
        <v>0</v>
      </c>
      <c r="AL206" s="7">
        <f t="shared" si="29"/>
        <v>0</v>
      </c>
      <c r="AX206" s="5">
        <f t="shared" si="30"/>
        <v>0</v>
      </c>
      <c r="BJ206" s="7">
        <f t="shared" si="31"/>
        <v>0</v>
      </c>
      <c r="BV206" s="5">
        <f t="shared" si="32"/>
        <v>0</v>
      </c>
      <c r="CH206" s="7">
        <f t="shared" si="33"/>
        <v>0</v>
      </c>
      <c r="CT206" s="5">
        <f t="shared" si="34"/>
        <v>0</v>
      </c>
      <c r="DF206" s="7">
        <f t="shared" si="35"/>
        <v>0</v>
      </c>
    </row>
    <row r="207" spans="1:110" x14ac:dyDescent="0.25">
      <c r="A207" s="13">
        <v>318</v>
      </c>
      <c r="B207" s="24" t="s">
        <v>39</v>
      </c>
      <c r="N207" s="7">
        <f t="shared" si="27"/>
        <v>0</v>
      </c>
      <c r="Z207" s="5">
        <f t="shared" si="28"/>
        <v>0</v>
      </c>
      <c r="AL207" s="7">
        <f t="shared" si="29"/>
        <v>0</v>
      </c>
      <c r="AX207" s="5">
        <f t="shared" si="30"/>
        <v>0</v>
      </c>
      <c r="BJ207" s="7">
        <f t="shared" si="31"/>
        <v>0</v>
      </c>
      <c r="BV207" s="5">
        <f t="shared" si="32"/>
        <v>0</v>
      </c>
      <c r="CH207" s="7">
        <f t="shared" si="33"/>
        <v>0</v>
      </c>
      <c r="CT207" s="5">
        <f t="shared" si="34"/>
        <v>0</v>
      </c>
      <c r="DF207" s="7">
        <f t="shared" si="35"/>
        <v>0</v>
      </c>
    </row>
    <row r="208" spans="1:110" x14ac:dyDescent="0.25">
      <c r="A208" s="13">
        <v>319</v>
      </c>
      <c r="B208" s="24" t="s">
        <v>105</v>
      </c>
      <c r="N208" s="7">
        <f t="shared" si="27"/>
        <v>0</v>
      </c>
      <c r="Z208" s="5">
        <f t="shared" si="28"/>
        <v>0</v>
      </c>
      <c r="AL208" s="7">
        <f t="shared" si="29"/>
        <v>0</v>
      </c>
      <c r="AX208" s="5">
        <f t="shared" si="30"/>
        <v>0</v>
      </c>
      <c r="BJ208" s="7">
        <f t="shared" si="31"/>
        <v>0</v>
      </c>
      <c r="BV208" s="5">
        <f t="shared" si="32"/>
        <v>0</v>
      </c>
      <c r="CH208" s="7">
        <f t="shared" si="33"/>
        <v>0</v>
      </c>
      <c r="CT208" s="5">
        <f t="shared" si="34"/>
        <v>0</v>
      </c>
      <c r="DF208" s="7">
        <f t="shared" si="35"/>
        <v>0</v>
      </c>
    </row>
    <row r="209" spans="1:110" x14ac:dyDescent="0.25">
      <c r="A209" s="13">
        <v>320</v>
      </c>
      <c r="B209" s="24" t="s">
        <v>355</v>
      </c>
      <c r="N209" s="7">
        <f t="shared" si="27"/>
        <v>0</v>
      </c>
      <c r="Z209" s="5">
        <f t="shared" si="28"/>
        <v>0</v>
      </c>
      <c r="AL209" s="7">
        <f t="shared" si="29"/>
        <v>0</v>
      </c>
      <c r="AX209" s="5">
        <f t="shared" si="30"/>
        <v>0</v>
      </c>
      <c r="BJ209" s="7">
        <f t="shared" si="31"/>
        <v>0</v>
      </c>
      <c r="BV209" s="5">
        <f t="shared" si="32"/>
        <v>0</v>
      </c>
      <c r="CH209" s="7">
        <f t="shared" si="33"/>
        <v>0</v>
      </c>
      <c r="CT209" s="5">
        <f t="shared" si="34"/>
        <v>0</v>
      </c>
      <c r="DF209" s="7">
        <f t="shared" si="35"/>
        <v>0</v>
      </c>
    </row>
    <row r="210" spans="1:110" x14ac:dyDescent="0.25">
      <c r="A210" s="13">
        <v>321</v>
      </c>
      <c r="B210" s="24" t="s">
        <v>106</v>
      </c>
      <c r="N210" s="7">
        <f t="shared" si="27"/>
        <v>0</v>
      </c>
      <c r="Z210" s="5">
        <f t="shared" si="28"/>
        <v>0</v>
      </c>
      <c r="AL210" s="7">
        <f t="shared" si="29"/>
        <v>0</v>
      </c>
      <c r="AX210" s="5">
        <f t="shared" si="30"/>
        <v>0</v>
      </c>
      <c r="BJ210" s="7">
        <f t="shared" si="31"/>
        <v>0</v>
      </c>
      <c r="BV210" s="5">
        <f t="shared" si="32"/>
        <v>0</v>
      </c>
      <c r="CH210" s="7">
        <f t="shared" si="33"/>
        <v>0</v>
      </c>
      <c r="CT210" s="5">
        <f t="shared" si="34"/>
        <v>0</v>
      </c>
      <c r="DF210" s="7">
        <f t="shared" si="35"/>
        <v>0</v>
      </c>
    </row>
    <row r="211" spans="1:110" x14ac:dyDescent="0.25">
      <c r="A211" s="13">
        <v>322</v>
      </c>
      <c r="B211" s="24" t="s">
        <v>107</v>
      </c>
      <c r="N211" s="7">
        <f t="shared" si="27"/>
        <v>0</v>
      </c>
      <c r="Z211" s="5">
        <f t="shared" si="28"/>
        <v>0</v>
      </c>
      <c r="AL211" s="7">
        <f t="shared" si="29"/>
        <v>0</v>
      </c>
      <c r="AX211" s="5">
        <f t="shared" si="30"/>
        <v>0</v>
      </c>
      <c r="BJ211" s="7">
        <f t="shared" si="31"/>
        <v>0</v>
      </c>
      <c r="BV211" s="5">
        <f t="shared" si="32"/>
        <v>0</v>
      </c>
      <c r="CH211" s="7">
        <f t="shared" si="33"/>
        <v>0</v>
      </c>
      <c r="CT211" s="5">
        <f t="shared" si="34"/>
        <v>0</v>
      </c>
      <c r="DF211" s="7">
        <f t="shared" si="35"/>
        <v>0</v>
      </c>
    </row>
    <row r="212" spans="1:110" x14ac:dyDescent="0.25">
      <c r="A212" s="13">
        <v>323</v>
      </c>
      <c r="B212" s="24" t="s">
        <v>38</v>
      </c>
      <c r="N212" s="7">
        <f t="shared" si="27"/>
        <v>0</v>
      </c>
      <c r="Z212" s="5">
        <f t="shared" si="28"/>
        <v>0</v>
      </c>
      <c r="AL212" s="7">
        <f t="shared" si="29"/>
        <v>0</v>
      </c>
      <c r="AX212" s="5">
        <f t="shared" si="30"/>
        <v>0</v>
      </c>
      <c r="BJ212" s="7">
        <f t="shared" si="31"/>
        <v>0</v>
      </c>
      <c r="BV212" s="5">
        <f t="shared" si="32"/>
        <v>0</v>
      </c>
      <c r="CH212" s="7">
        <f t="shared" si="33"/>
        <v>0</v>
      </c>
      <c r="CT212" s="5">
        <f t="shared" si="34"/>
        <v>0</v>
      </c>
      <c r="DF212" s="7">
        <f t="shared" si="35"/>
        <v>0</v>
      </c>
    </row>
    <row r="213" spans="1:110" x14ac:dyDescent="0.25">
      <c r="A213" s="13">
        <v>324</v>
      </c>
      <c r="B213" s="24" t="s">
        <v>103</v>
      </c>
      <c r="N213" s="7">
        <f t="shared" si="27"/>
        <v>0</v>
      </c>
      <c r="Z213" s="5">
        <f t="shared" si="28"/>
        <v>0</v>
      </c>
      <c r="AL213" s="7">
        <f t="shared" si="29"/>
        <v>0</v>
      </c>
      <c r="AX213" s="5">
        <f t="shared" si="30"/>
        <v>0</v>
      </c>
      <c r="BJ213" s="7">
        <f t="shared" si="31"/>
        <v>0</v>
      </c>
      <c r="BV213" s="5">
        <f t="shared" si="32"/>
        <v>0</v>
      </c>
      <c r="CH213" s="7">
        <f t="shared" si="33"/>
        <v>0</v>
      </c>
      <c r="CT213" s="5">
        <f t="shared" si="34"/>
        <v>0</v>
      </c>
      <c r="DF213" s="7">
        <f t="shared" si="35"/>
        <v>0</v>
      </c>
    </row>
    <row r="214" spans="1:110" x14ac:dyDescent="0.25">
      <c r="A214" s="13">
        <v>325</v>
      </c>
      <c r="B214" s="24" t="s">
        <v>104</v>
      </c>
      <c r="N214" s="7">
        <f t="shared" si="27"/>
        <v>0</v>
      </c>
      <c r="Z214" s="5">
        <f t="shared" si="28"/>
        <v>0</v>
      </c>
      <c r="AL214" s="7">
        <f t="shared" si="29"/>
        <v>0</v>
      </c>
      <c r="AX214" s="5">
        <f t="shared" si="30"/>
        <v>0</v>
      </c>
      <c r="BJ214" s="7">
        <f t="shared" si="31"/>
        <v>0</v>
      </c>
      <c r="BV214" s="5">
        <f t="shared" si="32"/>
        <v>0</v>
      </c>
      <c r="CH214" s="7">
        <f t="shared" si="33"/>
        <v>0</v>
      </c>
      <c r="CT214" s="5">
        <f t="shared" si="34"/>
        <v>0</v>
      </c>
      <c r="DF214" s="7">
        <f t="shared" si="35"/>
        <v>0</v>
      </c>
    </row>
    <row r="215" spans="1:110" x14ac:dyDescent="0.25">
      <c r="A215" s="13">
        <v>326</v>
      </c>
      <c r="B215" s="24" t="s">
        <v>110</v>
      </c>
      <c r="N215" s="7">
        <f t="shared" si="27"/>
        <v>0</v>
      </c>
      <c r="Z215" s="5">
        <f t="shared" si="28"/>
        <v>0</v>
      </c>
      <c r="AL215" s="7">
        <f t="shared" si="29"/>
        <v>0</v>
      </c>
      <c r="AX215" s="5">
        <f t="shared" si="30"/>
        <v>0</v>
      </c>
      <c r="BJ215" s="7">
        <f t="shared" si="31"/>
        <v>0</v>
      </c>
      <c r="BV215" s="5">
        <f t="shared" si="32"/>
        <v>0</v>
      </c>
      <c r="CH215" s="7">
        <f t="shared" si="33"/>
        <v>0</v>
      </c>
      <c r="CT215" s="5">
        <f t="shared" si="34"/>
        <v>0</v>
      </c>
      <c r="DF215" s="7">
        <f t="shared" si="35"/>
        <v>0</v>
      </c>
    </row>
    <row r="216" spans="1:110" x14ac:dyDescent="0.25">
      <c r="A216" s="13">
        <v>327</v>
      </c>
      <c r="B216" s="24" t="s">
        <v>40</v>
      </c>
      <c r="N216" s="7">
        <f t="shared" si="27"/>
        <v>0</v>
      </c>
      <c r="Z216" s="5">
        <f t="shared" si="28"/>
        <v>0</v>
      </c>
      <c r="AL216" s="7">
        <f t="shared" si="29"/>
        <v>0</v>
      </c>
      <c r="AX216" s="5">
        <f t="shared" si="30"/>
        <v>0</v>
      </c>
      <c r="BJ216" s="7">
        <f t="shared" si="31"/>
        <v>0</v>
      </c>
      <c r="BV216" s="5">
        <f t="shared" si="32"/>
        <v>0</v>
      </c>
      <c r="CH216" s="7">
        <f t="shared" si="33"/>
        <v>0</v>
      </c>
      <c r="CT216" s="5">
        <f t="shared" si="34"/>
        <v>0</v>
      </c>
      <c r="DF216" s="7">
        <f t="shared" si="35"/>
        <v>0</v>
      </c>
    </row>
    <row r="217" spans="1:110" x14ac:dyDescent="0.25">
      <c r="A217" s="13">
        <v>328</v>
      </c>
      <c r="B217" s="24" t="s">
        <v>20</v>
      </c>
      <c r="N217" s="7">
        <f t="shared" si="27"/>
        <v>0</v>
      </c>
      <c r="Z217" s="5">
        <f t="shared" si="28"/>
        <v>0</v>
      </c>
      <c r="AL217" s="7">
        <f t="shared" si="29"/>
        <v>0</v>
      </c>
      <c r="AX217" s="5">
        <f t="shared" si="30"/>
        <v>0</v>
      </c>
      <c r="BJ217" s="7">
        <f t="shared" si="31"/>
        <v>0</v>
      </c>
      <c r="BV217" s="5">
        <f t="shared" si="32"/>
        <v>0</v>
      </c>
      <c r="CH217" s="7">
        <f t="shared" si="33"/>
        <v>0</v>
      </c>
      <c r="CT217" s="5">
        <f t="shared" si="34"/>
        <v>0</v>
      </c>
      <c r="DF217" s="7">
        <f t="shared" si="35"/>
        <v>0</v>
      </c>
    </row>
    <row r="218" spans="1:110" x14ac:dyDescent="0.25">
      <c r="A218" s="13">
        <v>331</v>
      </c>
      <c r="B218" s="24" t="s">
        <v>213</v>
      </c>
      <c r="N218" s="7">
        <f t="shared" si="27"/>
        <v>0</v>
      </c>
      <c r="Z218" s="5">
        <f t="shared" si="28"/>
        <v>0</v>
      </c>
      <c r="AL218" s="7">
        <f t="shared" si="29"/>
        <v>0</v>
      </c>
      <c r="AX218" s="5">
        <f t="shared" si="30"/>
        <v>0</v>
      </c>
      <c r="BJ218" s="7">
        <f t="shared" si="31"/>
        <v>0</v>
      </c>
      <c r="BV218" s="5">
        <f t="shared" si="32"/>
        <v>0</v>
      </c>
      <c r="CH218" s="7">
        <f t="shared" si="33"/>
        <v>0</v>
      </c>
      <c r="CT218" s="5">
        <f t="shared" si="34"/>
        <v>0</v>
      </c>
      <c r="DF218" s="7">
        <f t="shared" si="35"/>
        <v>0</v>
      </c>
    </row>
    <row r="219" spans="1:110" x14ac:dyDescent="0.25">
      <c r="A219" s="13">
        <v>333</v>
      </c>
      <c r="B219" s="24" t="s">
        <v>212</v>
      </c>
      <c r="N219" s="7">
        <f t="shared" si="27"/>
        <v>0</v>
      </c>
      <c r="Z219" s="5">
        <f t="shared" si="28"/>
        <v>0</v>
      </c>
      <c r="AL219" s="7">
        <f t="shared" si="29"/>
        <v>0</v>
      </c>
      <c r="AX219" s="5">
        <f t="shared" si="30"/>
        <v>0</v>
      </c>
      <c r="BJ219" s="7">
        <f t="shared" si="31"/>
        <v>0</v>
      </c>
      <c r="BV219" s="5">
        <f t="shared" si="32"/>
        <v>0</v>
      </c>
      <c r="CH219" s="7">
        <f t="shared" si="33"/>
        <v>0</v>
      </c>
      <c r="CT219" s="5">
        <f t="shared" si="34"/>
        <v>0</v>
      </c>
      <c r="DF219" s="7">
        <f t="shared" si="35"/>
        <v>0</v>
      </c>
    </row>
    <row r="220" spans="1:110" x14ac:dyDescent="0.25">
      <c r="A220" s="13">
        <v>335</v>
      </c>
      <c r="B220" s="24" t="s">
        <v>214</v>
      </c>
      <c r="N220" s="7">
        <f t="shared" si="27"/>
        <v>0</v>
      </c>
      <c r="Z220" s="5">
        <f t="shared" si="28"/>
        <v>0</v>
      </c>
      <c r="AL220" s="7">
        <f t="shared" si="29"/>
        <v>0</v>
      </c>
      <c r="AX220" s="5">
        <f t="shared" si="30"/>
        <v>0</v>
      </c>
      <c r="BJ220" s="7">
        <f t="shared" si="31"/>
        <v>0</v>
      </c>
      <c r="BV220" s="5">
        <f t="shared" si="32"/>
        <v>0</v>
      </c>
      <c r="CH220" s="7">
        <f t="shared" si="33"/>
        <v>0</v>
      </c>
      <c r="CT220" s="5">
        <f t="shared" si="34"/>
        <v>0</v>
      </c>
      <c r="DF220" s="7">
        <f t="shared" si="35"/>
        <v>0</v>
      </c>
    </row>
    <row r="221" spans="1:110" x14ac:dyDescent="0.25">
      <c r="A221" s="13">
        <v>336</v>
      </c>
      <c r="B221" s="24" t="s">
        <v>215</v>
      </c>
      <c r="N221" s="7">
        <f t="shared" si="27"/>
        <v>0</v>
      </c>
      <c r="Z221" s="5">
        <f t="shared" si="28"/>
        <v>0</v>
      </c>
      <c r="AL221" s="7">
        <f t="shared" si="29"/>
        <v>0</v>
      </c>
      <c r="AX221" s="5">
        <f t="shared" si="30"/>
        <v>0</v>
      </c>
      <c r="BJ221" s="7">
        <f t="shared" si="31"/>
        <v>0</v>
      </c>
      <c r="BV221" s="5">
        <f t="shared" si="32"/>
        <v>0</v>
      </c>
      <c r="CH221" s="7">
        <f t="shared" si="33"/>
        <v>0</v>
      </c>
      <c r="CT221" s="5">
        <f t="shared" si="34"/>
        <v>0</v>
      </c>
      <c r="DF221" s="7">
        <f t="shared" si="35"/>
        <v>0</v>
      </c>
    </row>
    <row r="222" spans="1:110" x14ac:dyDescent="0.25">
      <c r="A222" s="13">
        <v>337</v>
      </c>
      <c r="B222" s="24" t="s">
        <v>223</v>
      </c>
      <c r="N222" s="7">
        <f t="shared" si="27"/>
        <v>0</v>
      </c>
      <c r="Z222" s="5">
        <f t="shared" si="28"/>
        <v>0</v>
      </c>
      <c r="AL222" s="7">
        <f t="shared" si="29"/>
        <v>0</v>
      </c>
      <c r="AX222" s="5">
        <f t="shared" si="30"/>
        <v>0</v>
      </c>
      <c r="BJ222" s="7">
        <f t="shared" si="31"/>
        <v>0</v>
      </c>
      <c r="BV222" s="5">
        <f t="shared" si="32"/>
        <v>0</v>
      </c>
      <c r="CH222" s="7">
        <f t="shared" si="33"/>
        <v>0</v>
      </c>
      <c r="CT222" s="5">
        <f t="shared" si="34"/>
        <v>0</v>
      </c>
      <c r="DF222" s="7">
        <f t="shared" si="35"/>
        <v>0</v>
      </c>
    </row>
    <row r="223" spans="1:110" x14ac:dyDescent="0.25">
      <c r="A223" s="13">
        <v>338</v>
      </c>
      <c r="B223" s="24" t="s">
        <v>222</v>
      </c>
      <c r="N223" s="7">
        <f t="shared" si="27"/>
        <v>0</v>
      </c>
      <c r="Z223" s="5">
        <f t="shared" si="28"/>
        <v>0</v>
      </c>
      <c r="AL223" s="7">
        <f t="shared" si="29"/>
        <v>0</v>
      </c>
      <c r="AX223" s="5">
        <f t="shared" si="30"/>
        <v>0</v>
      </c>
      <c r="BJ223" s="7">
        <f t="shared" si="31"/>
        <v>0</v>
      </c>
      <c r="BV223" s="5">
        <f t="shared" si="32"/>
        <v>0</v>
      </c>
      <c r="CH223" s="7">
        <f t="shared" si="33"/>
        <v>0</v>
      </c>
      <c r="CT223" s="5">
        <f t="shared" si="34"/>
        <v>0</v>
      </c>
      <c r="DF223" s="7">
        <f t="shared" si="35"/>
        <v>0</v>
      </c>
    </row>
    <row r="224" spans="1:110" x14ac:dyDescent="0.25">
      <c r="A224" s="13">
        <v>339</v>
      </c>
      <c r="B224" s="24" t="s">
        <v>219</v>
      </c>
      <c r="N224" s="7">
        <f t="shared" si="27"/>
        <v>0</v>
      </c>
      <c r="Z224" s="5">
        <f t="shared" si="28"/>
        <v>0</v>
      </c>
      <c r="AL224" s="7">
        <f t="shared" si="29"/>
        <v>0</v>
      </c>
      <c r="AX224" s="5">
        <f t="shared" si="30"/>
        <v>0</v>
      </c>
      <c r="BJ224" s="7">
        <f t="shared" si="31"/>
        <v>0</v>
      </c>
      <c r="BV224" s="5">
        <f t="shared" si="32"/>
        <v>0</v>
      </c>
      <c r="CH224" s="7">
        <f t="shared" si="33"/>
        <v>0</v>
      </c>
      <c r="CT224" s="5">
        <f t="shared" si="34"/>
        <v>0</v>
      </c>
      <c r="DF224" s="7">
        <f t="shared" si="35"/>
        <v>0</v>
      </c>
    </row>
    <row r="225" spans="1:110" x14ac:dyDescent="0.25">
      <c r="A225" s="13">
        <v>341</v>
      </c>
      <c r="B225" s="24" t="s">
        <v>220</v>
      </c>
      <c r="N225" s="7">
        <f t="shared" si="27"/>
        <v>0</v>
      </c>
      <c r="Z225" s="5">
        <f t="shared" si="28"/>
        <v>0</v>
      </c>
      <c r="AL225" s="7">
        <f t="shared" si="29"/>
        <v>0</v>
      </c>
      <c r="AX225" s="5">
        <f t="shared" si="30"/>
        <v>0</v>
      </c>
      <c r="BJ225" s="7">
        <f t="shared" si="31"/>
        <v>0</v>
      </c>
      <c r="BV225" s="5">
        <f t="shared" si="32"/>
        <v>0</v>
      </c>
      <c r="CH225" s="7">
        <f t="shared" si="33"/>
        <v>0</v>
      </c>
      <c r="CT225" s="5">
        <f t="shared" si="34"/>
        <v>0</v>
      </c>
      <c r="DF225" s="7">
        <f t="shared" si="35"/>
        <v>0</v>
      </c>
    </row>
    <row r="226" spans="1:110" x14ac:dyDescent="0.25">
      <c r="A226" s="13">
        <v>342</v>
      </c>
      <c r="B226" s="24" t="s">
        <v>221</v>
      </c>
      <c r="N226" s="7">
        <f t="shared" si="27"/>
        <v>0</v>
      </c>
      <c r="Z226" s="5">
        <f t="shared" si="28"/>
        <v>0</v>
      </c>
      <c r="AL226" s="7">
        <f t="shared" si="29"/>
        <v>0</v>
      </c>
      <c r="AX226" s="5">
        <f t="shared" si="30"/>
        <v>0</v>
      </c>
      <c r="BJ226" s="7">
        <f t="shared" si="31"/>
        <v>0</v>
      </c>
      <c r="BV226" s="5">
        <f t="shared" si="32"/>
        <v>0</v>
      </c>
      <c r="CH226" s="7">
        <f t="shared" si="33"/>
        <v>0</v>
      </c>
      <c r="CT226" s="5">
        <f t="shared" si="34"/>
        <v>0</v>
      </c>
      <c r="DF226" s="7">
        <f t="shared" si="35"/>
        <v>0</v>
      </c>
    </row>
    <row r="227" spans="1:110" x14ac:dyDescent="0.25">
      <c r="A227" s="13">
        <v>343</v>
      </c>
      <c r="B227" s="24" t="s">
        <v>224</v>
      </c>
      <c r="N227" s="7">
        <f t="shared" si="27"/>
        <v>0</v>
      </c>
      <c r="Z227" s="5">
        <f t="shared" si="28"/>
        <v>0</v>
      </c>
      <c r="AL227" s="7">
        <f t="shared" si="29"/>
        <v>0</v>
      </c>
      <c r="AX227" s="5">
        <f t="shared" si="30"/>
        <v>0</v>
      </c>
      <c r="BJ227" s="7">
        <f t="shared" si="31"/>
        <v>0</v>
      </c>
      <c r="BV227" s="5">
        <f t="shared" si="32"/>
        <v>0</v>
      </c>
      <c r="CH227" s="7">
        <f t="shared" si="33"/>
        <v>0</v>
      </c>
      <c r="CT227" s="5">
        <f t="shared" si="34"/>
        <v>0</v>
      </c>
      <c r="DF227" s="7">
        <f t="shared" si="35"/>
        <v>0</v>
      </c>
    </row>
    <row r="228" spans="1:110" x14ac:dyDescent="0.25">
      <c r="A228" s="13">
        <v>345</v>
      </c>
      <c r="B228" s="24" t="s">
        <v>227</v>
      </c>
      <c r="N228" s="7">
        <f t="shared" si="27"/>
        <v>0</v>
      </c>
      <c r="Z228" s="5">
        <f t="shared" si="28"/>
        <v>0</v>
      </c>
      <c r="AL228" s="7">
        <f t="shared" si="29"/>
        <v>0</v>
      </c>
      <c r="AX228" s="5">
        <f t="shared" si="30"/>
        <v>0</v>
      </c>
      <c r="BJ228" s="7">
        <f t="shared" si="31"/>
        <v>0</v>
      </c>
      <c r="BV228" s="5">
        <f t="shared" si="32"/>
        <v>0</v>
      </c>
      <c r="CH228" s="7">
        <f t="shared" si="33"/>
        <v>0</v>
      </c>
      <c r="CT228" s="5">
        <f t="shared" si="34"/>
        <v>0</v>
      </c>
      <c r="DF228" s="7">
        <f t="shared" si="35"/>
        <v>0</v>
      </c>
    </row>
    <row r="229" spans="1:110" x14ac:dyDescent="0.25">
      <c r="A229" s="13">
        <v>346</v>
      </c>
      <c r="B229" s="24" t="s">
        <v>226</v>
      </c>
      <c r="N229" s="7">
        <f t="shared" si="27"/>
        <v>0</v>
      </c>
      <c r="Z229" s="5">
        <f t="shared" si="28"/>
        <v>0</v>
      </c>
      <c r="AL229" s="7">
        <f t="shared" si="29"/>
        <v>0</v>
      </c>
      <c r="AX229" s="5">
        <f t="shared" si="30"/>
        <v>0</v>
      </c>
      <c r="BJ229" s="7">
        <f t="shared" si="31"/>
        <v>0</v>
      </c>
      <c r="BV229" s="5">
        <f t="shared" si="32"/>
        <v>0</v>
      </c>
      <c r="CH229" s="7">
        <f t="shared" si="33"/>
        <v>0</v>
      </c>
      <c r="CT229" s="5">
        <f t="shared" si="34"/>
        <v>0</v>
      </c>
      <c r="DF229" s="7">
        <f t="shared" si="35"/>
        <v>0</v>
      </c>
    </row>
    <row r="230" spans="1:110" x14ac:dyDescent="0.25">
      <c r="A230" s="13">
        <v>347</v>
      </c>
      <c r="B230" s="24" t="s">
        <v>225</v>
      </c>
      <c r="N230" s="7">
        <f t="shared" si="27"/>
        <v>0</v>
      </c>
      <c r="Z230" s="5">
        <f t="shared" si="28"/>
        <v>0</v>
      </c>
      <c r="AL230" s="7">
        <f t="shared" si="29"/>
        <v>0</v>
      </c>
      <c r="AX230" s="5">
        <f t="shared" si="30"/>
        <v>0</v>
      </c>
      <c r="BJ230" s="7">
        <f t="shared" si="31"/>
        <v>0</v>
      </c>
      <c r="BV230" s="5">
        <f t="shared" si="32"/>
        <v>0</v>
      </c>
      <c r="CH230" s="7">
        <f t="shared" si="33"/>
        <v>0</v>
      </c>
      <c r="CT230" s="5">
        <f t="shared" si="34"/>
        <v>0</v>
      </c>
      <c r="DF230" s="7">
        <f t="shared" si="35"/>
        <v>0</v>
      </c>
    </row>
    <row r="231" spans="1:110" x14ac:dyDescent="0.25">
      <c r="A231" s="13">
        <v>349</v>
      </c>
      <c r="B231" s="24" t="s">
        <v>112</v>
      </c>
      <c r="N231" s="7">
        <f t="shared" si="27"/>
        <v>0</v>
      </c>
      <c r="Z231" s="5">
        <f t="shared" si="28"/>
        <v>0</v>
      </c>
      <c r="AL231" s="7">
        <f t="shared" si="29"/>
        <v>0</v>
      </c>
      <c r="AX231" s="5">
        <f t="shared" si="30"/>
        <v>0</v>
      </c>
      <c r="BJ231" s="7">
        <f t="shared" si="31"/>
        <v>0</v>
      </c>
      <c r="BV231" s="5">
        <f t="shared" si="32"/>
        <v>0</v>
      </c>
      <c r="CH231" s="7">
        <f t="shared" si="33"/>
        <v>0</v>
      </c>
      <c r="CT231" s="5">
        <f t="shared" si="34"/>
        <v>0</v>
      </c>
      <c r="DF231" s="7">
        <f t="shared" si="35"/>
        <v>0</v>
      </c>
    </row>
    <row r="232" spans="1:110" x14ac:dyDescent="0.25">
      <c r="A232" s="13">
        <v>351</v>
      </c>
      <c r="B232" s="24" t="s">
        <v>113</v>
      </c>
      <c r="N232" s="7">
        <f t="shared" si="27"/>
        <v>0</v>
      </c>
      <c r="Z232" s="5">
        <f t="shared" si="28"/>
        <v>0</v>
      </c>
      <c r="AL232" s="7">
        <f t="shared" si="29"/>
        <v>0</v>
      </c>
      <c r="AX232" s="5">
        <f t="shared" si="30"/>
        <v>0</v>
      </c>
      <c r="BJ232" s="7">
        <f t="shared" si="31"/>
        <v>0</v>
      </c>
      <c r="BV232" s="5">
        <f t="shared" si="32"/>
        <v>0</v>
      </c>
      <c r="CH232" s="7">
        <f t="shared" si="33"/>
        <v>0</v>
      </c>
      <c r="CT232" s="5">
        <f t="shared" si="34"/>
        <v>0</v>
      </c>
      <c r="DF232" s="7">
        <f t="shared" si="35"/>
        <v>0</v>
      </c>
    </row>
    <row r="233" spans="1:110" x14ac:dyDescent="0.25">
      <c r="A233" s="13">
        <v>354</v>
      </c>
      <c r="B233" s="24" t="s">
        <v>114</v>
      </c>
      <c r="N233" s="7">
        <f t="shared" si="27"/>
        <v>0</v>
      </c>
      <c r="Z233" s="5">
        <f t="shared" si="28"/>
        <v>0</v>
      </c>
      <c r="AL233" s="7">
        <f t="shared" si="29"/>
        <v>0</v>
      </c>
      <c r="AX233" s="5">
        <f t="shared" si="30"/>
        <v>0</v>
      </c>
      <c r="BJ233" s="7">
        <f t="shared" si="31"/>
        <v>0</v>
      </c>
      <c r="BV233" s="5">
        <f t="shared" si="32"/>
        <v>0</v>
      </c>
      <c r="CH233" s="7">
        <f t="shared" si="33"/>
        <v>0</v>
      </c>
      <c r="CT233" s="5">
        <f t="shared" si="34"/>
        <v>0</v>
      </c>
      <c r="DF233" s="7">
        <f t="shared" si="35"/>
        <v>0</v>
      </c>
    </row>
    <row r="234" spans="1:110" x14ac:dyDescent="0.25">
      <c r="A234" s="13">
        <v>355</v>
      </c>
      <c r="B234" s="24" t="s">
        <v>115</v>
      </c>
      <c r="N234" s="7">
        <f t="shared" si="27"/>
        <v>0</v>
      </c>
      <c r="Z234" s="5">
        <f t="shared" si="28"/>
        <v>0</v>
      </c>
      <c r="AL234" s="7">
        <f t="shared" si="29"/>
        <v>0</v>
      </c>
      <c r="AX234" s="5">
        <f t="shared" si="30"/>
        <v>0</v>
      </c>
      <c r="BJ234" s="7">
        <f t="shared" si="31"/>
        <v>0</v>
      </c>
      <c r="BV234" s="5">
        <f t="shared" si="32"/>
        <v>0</v>
      </c>
      <c r="CH234" s="7">
        <f t="shared" si="33"/>
        <v>0</v>
      </c>
      <c r="CT234" s="5">
        <f t="shared" si="34"/>
        <v>0</v>
      </c>
      <c r="DF234" s="7">
        <f t="shared" si="35"/>
        <v>0</v>
      </c>
    </row>
    <row r="235" spans="1:110" x14ac:dyDescent="0.25">
      <c r="A235" s="13">
        <v>356</v>
      </c>
      <c r="B235" s="24" t="s">
        <v>116</v>
      </c>
      <c r="N235" s="7">
        <f t="shared" si="27"/>
        <v>0</v>
      </c>
      <c r="Z235" s="5">
        <f t="shared" si="28"/>
        <v>0</v>
      </c>
      <c r="AL235" s="7">
        <f t="shared" si="29"/>
        <v>0</v>
      </c>
      <c r="AX235" s="5">
        <f t="shared" si="30"/>
        <v>0</v>
      </c>
      <c r="BJ235" s="7">
        <f t="shared" si="31"/>
        <v>0</v>
      </c>
      <c r="BV235" s="5">
        <f t="shared" si="32"/>
        <v>0</v>
      </c>
      <c r="CH235" s="7">
        <f t="shared" si="33"/>
        <v>0</v>
      </c>
      <c r="CT235" s="5">
        <f t="shared" si="34"/>
        <v>0</v>
      </c>
      <c r="DF235" s="7">
        <f t="shared" si="35"/>
        <v>0</v>
      </c>
    </row>
    <row r="236" spans="1:110" x14ac:dyDescent="0.25">
      <c r="A236" s="13">
        <v>357</v>
      </c>
      <c r="B236" s="24" t="s">
        <v>117</v>
      </c>
      <c r="N236" s="7">
        <f t="shared" si="27"/>
        <v>0</v>
      </c>
      <c r="Z236" s="5">
        <f t="shared" si="28"/>
        <v>0</v>
      </c>
      <c r="AL236" s="7">
        <f t="shared" si="29"/>
        <v>0</v>
      </c>
      <c r="AX236" s="5">
        <f t="shared" si="30"/>
        <v>0</v>
      </c>
      <c r="BJ236" s="7">
        <f t="shared" si="31"/>
        <v>0</v>
      </c>
      <c r="BV236" s="5">
        <f t="shared" si="32"/>
        <v>0</v>
      </c>
      <c r="CH236" s="7">
        <f t="shared" si="33"/>
        <v>0</v>
      </c>
      <c r="CT236" s="5">
        <f t="shared" si="34"/>
        <v>0</v>
      </c>
      <c r="DF236" s="7">
        <f t="shared" si="35"/>
        <v>0</v>
      </c>
    </row>
    <row r="237" spans="1:110" x14ac:dyDescent="0.25">
      <c r="A237" s="13">
        <v>358</v>
      </c>
      <c r="B237" s="24" t="s">
        <v>210</v>
      </c>
      <c r="N237" s="7">
        <f t="shared" si="27"/>
        <v>0</v>
      </c>
      <c r="Z237" s="5">
        <f t="shared" si="28"/>
        <v>0</v>
      </c>
      <c r="AL237" s="7">
        <f t="shared" si="29"/>
        <v>0</v>
      </c>
      <c r="AX237" s="5">
        <f t="shared" si="30"/>
        <v>0</v>
      </c>
      <c r="BJ237" s="7">
        <f t="shared" si="31"/>
        <v>0</v>
      </c>
      <c r="BV237" s="5">
        <f t="shared" si="32"/>
        <v>0</v>
      </c>
      <c r="CH237" s="7">
        <f t="shared" si="33"/>
        <v>0</v>
      </c>
      <c r="CT237" s="5">
        <f t="shared" si="34"/>
        <v>0</v>
      </c>
      <c r="DF237" s="7">
        <f t="shared" si="35"/>
        <v>0</v>
      </c>
    </row>
    <row r="238" spans="1:110" x14ac:dyDescent="0.25">
      <c r="A238" s="13">
        <v>364</v>
      </c>
      <c r="B238" s="24" t="s">
        <v>230</v>
      </c>
      <c r="N238" s="7">
        <f t="shared" si="27"/>
        <v>0</v>
      </c>
      <c r="Z238" s="5">
        <f t="shared" si="28"/>
        <v>0</v>
      </c>
      <c r="AL238" s="7">
        <f t="shared" si="29"/>
        <v>0</v>
      </c>
      <c r="AX238" s="5">
        <f t="shared" si="30"/>
        <v>0</v>
      </c>
      <c r="BJ238" s="7">
        <f t="shared" si="31"/>
        <v>0</v>
      </c>
      <c r="BV238" s="5">
        <f t="shared" si="32"/>
        <v>0</v>
      </c>
      <c r="CH238" s="7">
        <f t="shared" si="33"/>
        <v>0</v>
      </c>
      <c r="CT238" s="5">
        <f t="shared" si="34"/>
        <v>0</v>
      </c>
      <c r="DF238" s="7">
        <f t="shared" si="35"/>
        <v>0</v>
      </c>
    </row>
    <row r="239" spans="1:110" x14ac:dyDescent="0.25">
      <c r="A239" s="13">
        <v>365</v>
      </c>
      <c r="B239" s="24" t="s">
        <v>229</v>
      </c>
      <c r="N239" s="7">
        <f t="shared" si="27"/>
        <v>0</v>
      </c>
      <c r="Z239" s="5">
        <f t="shared" si="28"/>
        <v>0</v>
      </c>
      <c r="AL239" s="7">
        <f t="shared" si="29"/>
        <v>0</v>
      </c>
      <c r="AX239" s="5">
        <f t="shared" si="30"/>
        <v>0</v>
      </c>
      <c r="BJ239" s="7">
        <f t="shared" si="31"/>
        <v>0</v>
      </c>
      <c r="BV239" s="5">
        <f t="shared" si="32"/>
        <v>0</v>
      </c>
      <c r="CH239" s="7">
        <f t="shared" si="33"/>
        <v>0</v>
      </c>
      <c r="CT239" s="5">
        <f t="shared" si="34"/>
        <v>0</v>
      </c>
      <c r="DF239" s="7">
        <f t="shared" si="35"/>
        <v>0</v>
      </c>
    </row>
    <row r="240" spans="1:110" x14ac:dyDescent="0.25">
      <c r="A240" s="13">
        <v>369</v>
      </c>
      <c r="B240" s="24" t="s">
        <v>231</v>
      </c>
      <c r="N240" s="7">
        <f t="shared" si="27"/>
        <v>0</v>
      </c>
      <c r="Z240" s="5">
        <f t="shared" si="28"/>
        <v>0</v>
      </c>
      <c r="AL240" s="7">
        <f t="shared" si="29"/>
        <v>0</v>
      </c>
      <c r="AX240" s="5">
        <f t="shared" si="30"/>
        <v>0</v>
      </c>
      <c r="BJ240" s="7">
        <f t="shared" si="31"/>
        <v>0</v>
      </c>
      <c r="BV240" s="5">
        <f t="shared" si="32"/>
        <v>0</v>
      </c>
      <c r="CH240" s="7">
        <f t="shared" si="33"/>
        <v>0</v>
      </c>
      <c r="CT240" s="5">
        <f t="shared" si="34"/>
        <v>0</v>
      </c>
      <c r="DF240" s="7">
        <f t="shared" si="35"/>
        <v>0</v>
      </c>
    </row>
    <row r="241" spans="1:110" x14ac:dyDescent="0.25">
      <c r="A241" s="13">
        <v>370</v>
      </c>
      <c r="B241" s="24" t="s">
        <v>232</v>
      </c>
      <c r="N241" s="7">
        <f t="shared" si="27"/>
        <v>0</v>
      </c>
      <c r="Z241" s="5">
        <f t="shared" si="28"/>
        <v>0</v>
      </c>
      <c r="AL241" s="7">
        <f t="shared" si="29"/>
        <v>0</v>
      </c>
      <c r="AX241" s="5">
        <f t="shared" si="30"/>
        <v>0</v>
      </c>
      <c r="BJ241" s="7">
        <f t="shared" si="31"/>
        <v>0</v>
      </c>
      <c r="BV241" s="5">
        <f t="shared" si="32"/>
        <v>0</v>
      </c>
      <c r="CH241" s="7">
        <f t="shared" si="33"/>
        <v>0</v>
      </c>
      <c r="CT241" s="5">
        <f t="shared" si="34"/>
        <v>0</v>
      </c>
      <c r="DF241" s="7">
        <f t="shared" si="35"/>
        <v>0</v>
      </c>
    </row>
    <row r="242" spans="1:110" x14ac:dyDescent="0.25">
      <c r="A242" s="13">
        <v>375</v>
      </c>
      <c r="B242" s="24" t="s">
        <v>228</v>
      </c>
      <c r="N242" s="7">
        <f t="shared" si="27"/>
        <v>0</v>
      </c>
      <c r="Z242" s="5">
        <f t="shared" si="28"/>
        <v>0</v>
      </c>
      <c r="AL242" s="7">
        <f t="shared" si="29"/>
        <v>0</v>
      </c>
      <c r="AX242" s="5">
        <f t="shared" si="30"/>
        <v>0</v>
      </c>
      <c r="BJ242" s="7">
        <f t="shared" si="31"/>
        <v>0</v>
      </c>
      <c r="BV242" s="5">
        <f t="shared" si="32"/>
        <v>0</v>
      </c>
      <c r="CH242" s="7">
        <f t="shared" si="33"/>
        <v>0</v>
      </c>
      <c r="CT242" s="5">
        <f t="shared" si="34"/>
        <v>0</v>
      </c>
      <c r="DF242" s="7">
        <f t="shared" si="35"/>
        <v>0</v>
      </c>
    </row>
    <row r="243" spans="1:110" x14ac:dyDescent="0.25">
      <c r="A243" s="13">
        <v>376</v>
      </c>
      <c r="B243" s="24" t="s">
        <v>233</v>
      </c>
      <c r="N243" s="7">
        <f t="shared" si="27"/>
        <v>0</v>
      </c>
      <c r="Z243" s="5">
        <f t="shared" si="28"/>
        <v>0</v>
      </c>
      <c r="AL243" s="7">
        <f t="shared" si="29"/>
        <v>0</v>
      </c>
      <c r="AX243" s="5">
        <f t="shared" si="30"/>
        <v>0</v>
      </c>
      <c r="BJ243" s="7">
        <f t="shared" si="31"/>
        <v>0</v>
      </c>
      <c r="BV243" s="5">
        <f t="shared" si="32"/>
        <v>0</v>
      </c>
      <c r="CH243" s="7">
        <f t="shared" si="33"/>
        <v>0</v>
      </c>
      <c r="CT243" s="5">
        <f t="shared" si="34"/>
        <v>0</v>
      </c>
      <c r="DF243" s="7">
        <f t="shared" si="35"/>
        <v>0</v>
      </c>
    </row>
    <row r="244" spans="1:110" x14ac:dyDescent="0.25">
      <c r="A244" s="13">
        <v>377</v>
      </c>
      <c r="B244" s="24" t="s">
        <v>21</v>
      </c>
      <c r="N244" s="7">
        <f t="shared" si="27"/>
        <v>0</v>
      </c>
      <c r="Z244" s="5">
        <f t="shared" si="28"/>
        <v>0</v>
      </c>
      <c r="AL244" s="7">
        <f t="shared" si="29"/>
        <v>0</v>
      </c>
      <c r="AX244" s="5">
        <f t="shared" si="30"/>
        <v>0</v>
      </c>
      <c r="BJ244" s="7">
        <f t="shared" si="31"/>
        <v>0</v>
      </c>
      <c r="BV244" s="5">
        <f t="shared" si="32"/>
        <v>0</v>
      </c>
      <c r="CH244" s="7">
        <f t="shared" si="33"/>
        <v>0</v>
      </c>
      <c r="CT244" s="5">
        <f t="shared" si="34"/>
        <v>0</v>
      </c>
      <c r="DF244" s="7">
        <f t="shared" si="35"/>
        <v>0</v>
      </c>
    </row>
    <row r="245" spans="1:110" x14ac:dyDescent="0.25">
      <c r="A245" s="13">
        <v>378</v>
      </c>
      <c r="B245" s="24" t="s">
        <v>234</v>
      </c>
      <c r="N245" s="7">
        <f t="shared" si="27"/>
        <v>0</v>
      </c>
      <c r="Z245" s="5">
        <f t="shared" si="28"/>
        <v>0</v>
      </c>
      <c r="AL245" s="7">
        <f t="shared" si="29"/>
        <v>0</v>
      </c>
      <c r="AX245" s="5">
        <f t="shared" si="30"/>
        <v>0</v>
      </c>
      <c r="BJ245" s="7">
        <f t="shared" si="31"/>
        <v>0</v>
      </c>
      <c r="BV245" s="5">
        <f t="shared" si="32"/>
        <v>0</v>
      </c>
      <c r="CH245" s="7">
        <f t="shared" si="33"/>
        <v>0</v>
      </c>
      <c r="CT245" s="5">
        <f t="shared" si="34"/>
        <v>0</v>
      </c>
      <c r="DF245" s="7">
        <f t="shared" si="35"/>
        <v>0</v>
      </c>
    </row>
    <row r="246" spans="1:110" x14ac:dyDescent="0.25">
      <c r="A246" s="13">
        <v>380</v>
      </c>
      <c r="B246" s="24" t="s">
        <v>235</v>
      </c>
      <c r="N246" s="7">
        <f t="shared" si="27"/>
        <v>0</v>
      </c>
      <c r="Z246" s="5">
        <f t="shared" si="28"/>
        <v>0</v>
      </c>
      <c r="AL246" s="7">
        <f t="shared" si="29"/>
        <v>0</v>
      </c>
      <c r="AX246" s="5">
        <f t="shared" si="30"/>
        <v>0</v>
      </c>
      <c r="BJ246" s="7">
        <f t="shared" si="31"/>
        <v>0</v>
      </c>
      <c r="BV246" s="5">
        <f t="shared" si="32"/>
        <v>0</v>
      </c>
      <c r="CH246" s="7">
        <f t="shared" si="33"/>
        <v>0</v>
      </c>
      <c r="CT246" s="5">
        <f t="shared" si="34"/>
        <v>0</v>
      </c>
      <c r="DF246" s="7">
        <f t="shared" si="35"/>
        <v>0</v>
      </c>
    </row>
    <row r="247" spans="1:110" x14ac:dyDescent="0.25">
      <c r="A247" s="13">
        <v>381</v>
      </c>
      <c r="B247" s="15" t="s">
        <v>236</v>
      </c>
      <c r="N247" s="7">
        <f t="shared" si="27"/>
        <v>0</v>
      </c>
      <c r="Z247" s="5">
        <f t="shared" si="28"/>
        <v>0</v>
      </c>
      <c r="AL247" s="7">
        <f t="shared" si="29"/>
        <v>0</v>
      </c>
      <c r="AX247" s="5">
        <f t="shared" si="30"/>
        <v>0</v>
      </c>
      <c r="BJ247" s="7">
        <f t="shared" si="31"/>
        <v>0</v>
      </c>
      <c r="BV247" s="5">
        <f t="shared" si="32"/>
        <v>0</v>
      </c>
      <c r="CH247" s="7">
        <f t="shared" si="33"/>
        <v>0</v>
      </c>
      <c r="CT247" s="5">
        <f t="shared" si="34"/>
        <v>0</v>
      </c>
      <c r="DF247" s="7">
        <f t="shared" si="35"/>
        <v>0</v>
      </c>
    </row>
    <row r="248" spans="1:110" x14ac:dyDescent="0.25">
      <c r="A248" s="13">
        <v>382</v>
      </c>
      <c r="B248" s="24" t="s">
        <v>237</v>
      </c>
      <c r="N248" s="7">
        <f t="shared" si="27"/>
        <v>0</v>
      </c>
      <c r="Z248" s="5">
        <f t="shared" si="28"/>
        <v>0</v>
      </c>
      <c r="AL248" s="7">
        <f t="shared" si="29"/>
        <v>0</v>
      </c>
      <c r="AX248" s="5">
        <f t="shared" si="30"/>
        <v>0</v>
      </c>
      <c r="BJ248" s="7">
        <f t="shared" si="31"/>
        <v>0</v>
      </c>
      <c r="BV248" s="5">
        <f t="shared" si="32"/>
        <v>0</v>
      </c>
      <c r="CH248" s="7">
        <f t="shared" si="33"/>
        <v>0</v>
      </c>
      <c r="CT248" s="5">
        <f t="shared" si="34"/>
        <v>0</v>
      </c>
      <c r="DF248" s="7">
        <f t="shared" si="35"/>
        <v>0</v>
      </c>
    </row>
    <row r="249" spans="1:110" x14ac:dyDescent="0.25">
      <c r="A249" s="13">
        <v>383</v>
      </c>
      <c r="B249" s="24" t="s">
        <v>22</v>
      </c>
      <c r="N249" s="7">
        <f t="shared" si="27"/>
        <v>0</v>
      </c>
      <c r="Z249" s="5">
        <f t="shared" si="28"/>
        <v>0</v>
      </c>
      <c r="AL249" s="7">
        <f t="shared" si="29"/>
        <v>0</v>
      </c>
      <c r="AX249" s="5">
        <f t="shared" si="30"/>
        <v>0</v>
      </c>
      <c r="BJ249" s="7">
        <f t="shared" si="31"/>
        <v>0</v>
      </c>
      <c r="BV249" s="5">
        <f t="shared" si="32"/>
        <v>0</v>
      </c>
      <c r="CH249" s="7">
        <f t="shared" si="33"/>
        <v>0</v>
      </c>
      <c r="CT249" s="5">
        <f t="shared" si="34"/>
        <v>0</v>
      </c>
      <c r="DF249" s="7">
        <f t="shared" si="35"/>
        <v>0</v>
      </c>
    </row>
    <row r="250" spans="1:110" x14ac:dyDescent="0.25">
      <c r="A250" s="13">
        <v>384</v>
      </c>
      <c r="B250" s="24" t="s">
        <v>238</v>
      </c>
      <c r="N250" s="7">
        <f t="shared" si="27"/>
        <v>0</v>
      </c>
      <c r="Z250" s="5">
        <f t="shared" si="28"/>
        <v>0</v>
      </c>
      <c r="AL250" s="7">
        <f t="shared" si="29"/>
        <v>0</v>
      </c>
      <c r="AX250" s="5">
        <f t="shared" si="30"/>
        <v>0</v>
      </c>
      <c r="BJ250" s="7">
        <f t="shared" si="31"/>
        <v>0</v>
      </c>
      <c r="BV250" s="5">
        <f t="shared" si="32"/>
        <v>0</v>
      </c>
      <c r="CH250" s="7">
        <f t="shared" si="33"/>
        <v>0</v>
      </c>
      <c r="CT250" s="5">
        <f t="shared" si="34"/>
        <v>0</v>
      </c>
      <c r="DF250" s="7">
        <f t="shared" si="35"/>
        <v>0</v>
      </c>
    </row>
    <row r="251" spans="1:110" x14ac:dyDescent="0.25">
      <c r="A251" s="13">
        <v>385</v>
      </c>
      <c r="B251" s="24" t="s">
        <v>239</v>
      </c>
      <c r="N251" s="7">
        <f t="shared" si="27"/>
        <v>0</v>
      </c>
      <c r="Z251" s="5">
        <f t="shared" si="28"/>
        <v>0</v>
      </c>
      <c r="AL251" s="7">
        <f t="shared" si="29"/>
        <v>0</v>
      </c>
      <c r="AX251" s="5">
        <f t="shared" si="30"/>
        <v>0</v>
      </c>
      <c r="BJ251" s="7">
        <f t="shared" si="31"/>
        <v>0</v>
      </c>
      <c r="BV251" s="5">
        <f t="shared" si="32"/>
        <v>0</v>
      </c>
      <c r="CH251" s="7">
        <f t="shared" si="33"/>
        <v>0</v>
      </c>
      <c r="CT251" s="5">
        <f t="shared" si="34"/>
        <v>0</v>
      </c>
      <c r="DF251" s="7">
        <f t="shared" si="35"/>
        <v>0</v>
      </c>
    </row>
    <row r="252" spans="1:110" x14ac:dyDescent="0.25">
      <c r="A252" s="13">
        <v>386</v>
      </c>
      <c r="B252" s="24" t="s">
        <v>278</v>
      </c>
      <c r="N252" s="7">
        <f t="shared" si="27"/>
        <v>0</v>
      </c>
      <c r="Z252" s="5">
        <f t="shared" si="28"/>
        <v>0</v>
      </c>
      <c r="AL252" s="7">
        <f t="shared" si="29"/>
        <v>0</v>
      </c>
      <c r="AX252" s="5">
        <f t="shared" si="30"/>
        <v>0</v>
      </c>
      <c r="BJ252" s="7">
        <f t="shared" si="31"/>
        <v>0</v>
      </c>
      <c r="BV252" s="5">
        <f t="shared" si="32"/>
        <v>0</v>
      </c>
      <c r="CH252" s="7">
        <f t="shared" si="33"/>
        <v>0</v>
      </c>
      <c r="CT252" s="5">
        <f t="shared" si="34"/>
        <v>0</v>
      </c>
      <c r="DF252" s="7">
        <f t="shared" si="35"/>
        <v>0</v>
      </c>
    </row>
    <row r="253" spans="1:110" x14ac:dyDescent="0.25">
      <c r="A253" s="13">
        <v>388</v>
      </c>
      <c r="B253" s="24" t="s">
        <v>244</v>
      </c>
      <c r="N253" s="7">
        <f t="shared" si="27"/>
        <v>0</v>
      </c>
      <c r="Z253" s="5">
        <f t="shared" si="28"/>
        <v>0</v>
      </c>
      <c r="AL253" s="7">
        <f t="shared" si="29"/>
        <v>0</v>
      </c>
      <c r="AX253" s="5">
        <f t="shared" si="30"/>
        <v>0</v>
      </c>
      <c r="BJ253" s="7">
        <f t="shared" si="31"/>
        <v>0</v>
      </c>
      <c r="BV253" s="5">
        <f t="shared" si="32"/>
        <v>0</v>
      </c>
      <c r="CH253" s="7">
        <f t="shared" si="33"/>
        <v>0</v>
      </c>
      <c r="CT253" s="5">
        <f t="shared" si="34"/>
        <v>0</v>
      </c>
      <c r="DF253" s="7">
        <f t="shared" si="35"/>
        <v>0</v>
      </c>
    </row>
    <row r="254" spans="1:110" x14ac:dyDescent="0.25">
      <c r="A254" s="13">
        <v>389</v>
      </c>
      <c r="B254" s="14" t="s">
        <v>243</v>
      </c>
      <c r="N254" s="7">
        <f t="shared" si="27"/>
        <v>0</v>
      </c>
      <c r="Z254" s="5">
        <f t="shared" si="28"/>
        <v>0</v>
      </c>
      <c r="AL254" s="7">
        <f t="shared" si="29"/>
        <v>0</v>
      </c>
      <c r="AX254" s="5">
        <f t="shared" si="30"/>
        <v>0</v>
      </c>
      <c r="BJ254" s="7">
        <f t="shared" si="31"/>
        <v>0</v>
      </c>
      <c r="BV254" s="5">
        <f t="shared" si="32"/>
        <v>0</v>
      </c>
      <c r="CH254" s="7">
        <f t="shared" si="33"/>
        <v>0</v>
      </c>
      <c r="CT254" s="5">
        <f t="shared" si="34"/>
        <v>0</v>
      </c>
      <c r="DF254" s="7">
        <f t="shared" si="35"/>
        <v>0</v>
      </c>
    </row>
    <row r="255" spans="1:110" x14ac:dyDescent="0.25">
      <c r="A255" s="13">
        <v>391</v>
      </c>
      <c r="B255" s="24" t="s">
        <v>246</v>
      </c>
      <c r="N255" s="7">
        <f t="shared" si="27"/>
        <v>0</v>
      </c>
      <c r="Z255" s="5">
        <f t="shared" si="28"/>
        <v>0</v>
      </c>
      <c r="AL255" s="7">
        <f t="shared" si="29"/>
        <v>0</v>
      </c>
      <c r="AX255" s="5">
        <f t="shared" si="30"/>
        <v>0</v>
      </c>
      <c r="BJ255" s="7">
        <f t="shared" si="31"/>
        <v>0</v>
      </c>
      <c r="BV255" s="5">
        <f t="shared" si="32"/>
        <v>0</v>
      </c>
      <c r="CH255" s="7">
        <f t="shared" si="33"/>
        <v>0</v>
      </c>
      <c r="CT255" s="5">
        <f t="shared" si="34"/>
        <v>0</v>
      </c>
      <c r="DF255" s="7">
        <f t="shared" si="35"/>
        <v>0</v>
      </c>
    </row>
    <row r="256" spans="1:110" x14ac:dyDescent="0.25">
      <c r="A256" s="13">
        <v>392</v>
      </c>
      <c r="B256" s="24" t="s">
        <v>245</v>
      </c>
      <c r="N256" s="7">
        <f t="shared" si="27"/>
        <v>0</v>
      </c>
      <c r="Z256" s="5">
        <f t="shared" si="28"/>
        <v>0</v>
      </c>
      <c r="AL256" s="7">
        <f t="shared" si="29"/>
        <v>0</v>
      </c>
      <c r="AX256" s="5">
        <f t="shared" si="30"/>
        <v>0</v>
      </c>
      <c r="BJ256" s="7">
        <f t="shared" si="31"/>
        <v>0</v>
      </c>
      <c r="BV256" s="5">
        <f t="shared" si="32"/>
        <v>0</v>
      </c>
      <c r="CH256" s="7">
        <f t="shared" si="33"/>
        <v>0</v>
      </c>
      <c r="CT256" s="5">
        <f t="shared" si="34"/>
        <v>0</v>
      </c>
      <c r="DF256" s="7">
        <f t="shared" si="35"/>
        <v>0</v>
      </c>
    </row>
    <row r="257" spans="1:110" x14ac:dyDescent="0.25">
      <c r="A257" s="13">
        <v>393</v>
      </c>
      <c r="B257" s="24" t="s">
        <v>23</v>
      </c>
      <c r="N257" s="7">
        <f t="shared" si="27"/>
        <v>0</v>
      </c>
      <c r="Z257" s="5">
        <f t="shared" si="28"/>
        <v>0</v>
      </c>
      <c r="AL257" s="7">
        <f t="shared" si="29"/>
        <v>0</v>
      </c>
      <c r="AX257" s="5">
        <f t="shared" si="30"/>
        <v>0</v>
      </c>
      <c r="BJ257" s="7">
        <f t="shared" si="31"/>
        <v>0</v>
      </c>
      <c r="BV257" s="5">
        <f t="shared" si="32"/>
        <v>0</v>
      </c>
      <c r="CH257" s="7">
        <f t="shared" si="33"/>
        <v>0</v>
      </c>
      <c r="CT257" s="5">
        <f t="shared" si="34"/>
        <v>0</v>
      </c>
      <c r="DF257" s="7">
        <f t="shared" si="35"/>
        <v>0</v>
      </c>
    </row>
    <row r="258" spans="1:110" x14ac:dyDescent="0.25">
      <c r="A258" s="13">
        <v>394</v>
      </c>
      <c r="B258" s="24" t="s">
        <v>24</v>
      </c>
      <c r="N258" s="7">
        <f t="shared" si="27"/>
        <v>0</v>
      </c>
      <c r="Z258" s="5">
        <f t="shared" si="28"/>
        <v>0</v>
      </c>
      <c r="AL258" s="7">
        <f t="shared" si="29"/>
        <v>0</v>
      </c>
      <c r="AX258" s="5">
        <f t="shared" si="30"/>
        <v>0</v>
      </c>
      <c r="BJ258" s="7">
        <f t="shared" si="31"/>
        <v>0</v>
      </c>
      <c r="BV258" s="5">
        <f t="shared" si="32"/>
        <v>0</v>
      </c>
      <c r="CH258" s="7">
        <f t="shared" si="33"/>
        <v>0</v>
      </c>
      <c r="CT258" s="5">
        <f t="shared" si="34"/>
        <v>0</v>
      </c>
      <c r="DF258" s="7">
        <f t="shared" si="35"/>
        <v>0</v>
      </c>
    </row>
    <row r="259" spans="1:110" x14ac:dyDescent="0.25">
      <c r="A259" s="13">
        <v>395</v>
      </c>
      <c r="B259" s="24" t="s">
        <v>242</v>
      </c>
      <c r="N259" s="7">
        <f t="shared" ref="N259:N322" si="36">SUM(C259+D259+E259+F259+G259+H259+I259+J259+K259+L259+M259)</f>
        <v>0</v>
      </c>
      <c r="Z259" s="5">
        <f t="shared" ref="Z259:Z322" si="37">SUM(O259+P259+Q259+R259+S259+T259+U259+V259+W259+X259+Y259)</f>
        <v>0</v>
      </c>
      <c r="AL259" s="7">
        <f t="shared" ref="AL259:AL322" si="38">SUM(AA259+AB259+AC259+AD259+AE259+AF259+AG259+AH259+AI259+AJ259+AK259)</f>
        <v>0</v>
      </c>
      <c r="AX259" s="5">
        <f t="shared" ref="AX259:AX322" si="39">SUM(AM259+AN259+AO259+AP259+AQ259+AR259+AS259+AT259+AU259+AV259+AW259)</f>
        <v>0</v>
      </c>
      <c r="BJ259" s="7">
        <f t="shared" ref="BJ259:BJ322" si="40">SUM(AY259+AZ259+BA259+BB259+BC259+BD259+BE259+BF259+BG259+BH259+BI259)</f>
        <v>0</v>
      </c>
      <c r="BV259" s="5">
        <f t="shared" ref="BV259:BV322" si="41">SUM(BK259+BL259+BM259+BN259+BO259+BP259+BQ259+BR259+BS259+BT259+BU259)</f>
        <v>0</v>
      </c>
      <c r="CH259" s="7">
        <f t="shared" ref="CH259:CH322" si="42">SUM(BW259+BX259+BY259+BZ259+CA259+CB259+CC259+CD259+CE259+CF259+CG259)</f>
        <v>0</v>
      </c>
      <c r="CT259" s="5">
        <f t="shared" ref="CT259:CT322" si="43">SUM(CI259+CJ259+CK259+CL259+CM259+CN259+CO259+CP259+CQ259+CR259+CS259)</f>
        <v>0</v>
      </c>
      <c r="DF259" s="7">
        <f t="shared" ref="DF259:DF322" si="44">SUM(CU259+CV259+CW259+CX259+CY259+CZ259+DA259+DB259+DC259+DD259+DE259)</f>
        <v>0</v>
      </c>
    </row>
    <row r="260" spans="1:110" x14ac:dyDescent="0.25">
      <c r="A260" s="13">
        <v>396</v>
      </c>
      <c r="B260" s="24" t="s">
        <v>247</v>
      </c>
      <c r="N260" s="7">
        <f t="shared" si="36"/>
        <v>0</v>
      </c>
      <c r="Z260" s="5">
        <f t="shared" si="37"/>
        <v>0</v>
      </c>
      <c r="AL260" s="7">
        <f t="shared" si="38"/>
        <v>0</v>
      </c>
      <c r="AX260" s="5">
        <f t="shared" si="39"/>
        <v>0</v>
      </c>
      <c r="BJ260" s="7">
        <f t="shared" si="40"/>
        <v>0</v>
      </c>
      <c r="BV260" s="5">
        <f t="shared" si="41"/>
        <v>0</v>
      </c>
      <c r="CH260" s="7">
        <f t="shared" si="42"/>
        <v>0</v>
      </c>
      <c r="CT260" s="5">
        <f t="shared" si="43"/>
        <v>0</v>
      </c>
      <c r="DF260" s="7">
        <f t="shared" si="44"/>
        <v>0</v>
      </c>
    </row>
    <row r="261" spans="1:110" x14ac:dyDescent="0.25">
      <c r="A261" s="13">
        <v>397</v>
      </c>
      <c r="B261" s="24" t="s">
        <v>249</v>
      </c>
      <c r="N261" s="7">
        <f t="shared" si="36"/>
        <v>0</v>
      </c>
      <c r="Z261" s="5">
        <f t="shared" si="37"/>
        <v>0</v>
      </c>
      <c r="AL261" s="7">
        <f t="shared" si="38"/>
        <v>0</v>
      </c>
      <c r="AX261" s="5">
        <f t="shared" si="39"/>
        <v>0</v>
      </c>
      <c r="BJ261" s="7">
        <f t="shared" si="40"/>
        <v>0</v>
      </c>
      <c r="BV261" s="5">
        <f t="shared" si="41"/>
        <v>0</v>
      </c>
      <c r="CH261" s="7">
        <f t="shared" si="42"/>
        <v>0</v>
      </c>
      <c r="CT261" s="5">
        <f t="shared" si="43"/>
        <v>0</v>
      </c>
      <c r="DF261" s="7">
        <f t="shared" si="44"/>
        <v>0</v>
      </c>
    </row>
    <row r="262" spans="1:110" x14ac:dyDescent="0.25">
      <c r="A262" s="13">
        <v>399</v>
      </c>
      <c r="B262" s="24" t="s">
        <v>250</v>
      </c>
      <c r="N262" s="7">
        <f t="shared" si="36"/>
        <v>0</v>
      </c>
      <c r="Z262" s="5">
        <f t="shared" si="37"/>
        <v>0</v>
      </c>
      <c r="AL262" s="7">
        <f t="shared" si="38"/>
        <v>0</v>
      </c>
      <c r="AX262" s="5">
        <f t="shared" si="39"/>
        <v>0</v>
      </c>
      <c r="BJ262" s="7">
        <f t="shared" si="40"/>
        <v>0</v>
      </c>
      <c r="BV262" s="5">
        <f t="shared" si="41"/>
        <v>0</v>
      </c>
      <c r="CH262" s="7">
        <f t="shared" si="42"/>
        <v>0</v>
      </c>
      <c r="CT262" s="5">
        <f t="shared" si="43"/>
        <v>0</v>
      </c>
      <c r="DF262" s="7">
        <f t="shared" si="44"/>
        <v>0</v>
      </c>
    </row>
    <row r="263" spans="1:110" x14ac:dyDescent="0.25">
      <c r="A263" s="13">
        <v>401</v>
      </c>
      <c r="B263" s="24" t="s">
        <v>251</v>
      </c>
      <c r="N263" s="7">
        <f t="shared" si="36"/>
        <v>0</v>
      </c>
      <c r="Z263" s="5">
        <f t="shared" si="37"/>
        <v>0</v>
      </c>
      <c r="AL263" s="7">
        <f t="shared" si="38"/>
        <v>0</v>
      </c>
      <c r="AX263" s="5">
        <f t="shared" si="39"/>
        <v>0</v>
      </c>
      <c r="BJ263" s="7">
        <f t="shared" si="40"/>
        <v>0</v>
      </c>
      <c r="BV263" s="5">
        <f t="shared" si="41"/>
        <v>0</v>
      </c>
      <c r="CH263" s="7">
        <f t="shared" si="42"/>
        <v>0</v>
      </c>
      <c r="CT263" s="5">
        <f t="shared" si="43"/>
        <v>0</v>
      </c>
      <c r="DF263" s="7">
        <f t="shared" si="44"/>
        <v>0</v>
      </c>
    </row>
    <row r="264" spans="1:110" x14ac:dyDescent="0.25">
      <c r="A264" s="13">
        <v>402</v>
      </c>
      <c r="B264" s="24" t="s">
        <v>248</v>
      </c>
      <c r="N264" s="7">
        <f t="shared" si="36"/>
        <v>0</v>
      </c>
      <c r="Z264" s="5">
        <f t="shared" si="37"/>
        <v>0</v>
      </c>
      <c r="AL264" s="7">
        <f t="shared" si="38"/>
        <v>0</v>
      </c>
      <c r="AX264" s="5">
        <f t="shared" si="39"/>
        <v>0</v>
      </c>
      <c r="BJ264" s="7">
        <f t="shared" si="40"/>
        <v>0</v>
      </c>
      <c r="BV264" s="5">
        <f t="shared" si="41"/>
        <v>0</v>
      </c>
      <c r="CH264" s="7">
        <f t="shared" si="42"/>
        <v>0</v>
      </c>
      <c r="CT264" s="5">
        <f t="shared" si="43"/>
        <v>0</v>
      </c>
      <c r="DF264" s="7">
        <f t="shared" si="44"/>
        <v>0</v>
      </c>
    </row>
    <row r="265" spans="1:110" x14ac:dyDescent="0.25">
      <c r="A265" s="13">
        <v>407</v>
      </c>
      <c r="B265" s="24" t="s">
        <v>252</v>
      </c>
      <c r="N265" s="7">
        <f t="shared" si="36"/>
        <v>0</v>
      </c>
      <c r="Z265" s="5">
        <f t="shared" si="37"/>
        <v>0</v>
      </c>
      <c r="AL265" s="7">
        <f t="shared" si="38"/>
        <v>0</v>
      </c>
      <c r="AX265" s="5">
        <f t="shared" si="39"/>
        <v>0</v>
      </c>
      <c r="BJ265" s="7">
        <f t="shared" si="40"/>
        <v>0</v>
      </c>
      <c r="BV265" s="5">
        <f t="shared" si="41"/>
        <v>0</v>
      </c>
      <c r="CH265" s="7">
        <f t="shared" si="42"/>
        <v>0</v>
      </c>
      <c r="CT265" s="5">
        <f t="shared" si="43"/>
        <v>0</v>
      </c>
      <c r="DF265" s="7">
        <f t="shared" si="44"/>
        <v>0</v>
      </c>
    </row>
    <row r="266" spans="1:110" x14ac:dyDescent="0.25">
      <c r="A266" s="13">
        <v>410</v>
      </c>
      <c r="B266" s="24" t="s">
        <v>253</v>
      </c>
      <c r="N266" s="7">
        <f t="shared" si="36"/>
        <v>0</v>
      </c>
      <c r="Z266" s="5">
        <f t="shared" si="37"/>
        <v>0</v>
      </c>
      <c r="AL266" s="7">
        <f t="shared" si="38"/>
        <v>0</v>
      </c>
      <c r="AX266" s="5">
        <f t="shared" si="39"/>
        <v>0</v>
      </c>
      <c r="BJ266" s="7">
        <f t="shared" si="40"/>
        <v>0</v>
      </c>
      <c r="BV266" s="5">
        <f t="shared" si="41"/>
        <v>0</v>
      </c>
      <c r="CH266" s="7">
        <f t="shared" si="42"/>
        <v>0</v>
      </c>
      <c r="CT266" s="5">
        <f t="shared" si="43"/>
        <v>0</v>
      </c>
      <c r="DF266" s="7">
        <f t="shared" si="44"/>
        <v>0</v>
      </c>
    </row>
    <row r="267" spans="1:110" x14ac:dyDescent="0.25">
      <c r="A267" s="13">
        <v>412</v>
      </c>
      <c r="B267" s="24" t="s">
        <v>254</v>
      </c>
      <c r="N267" s="7">
        <f t="shared" si="36"/>
        <v>0</v>
      </c>
      <c r="Z267" s="5">
        <f t="shared" si="37"/>
        <v>0</v>
      </c>
      <c r="AL267" s="7">
        <f t="shared" si="38"/>
        <v>0</v>
      </c>
      <c r="AX267" s="5">
        <f t="shared" si="39"/>
        <v>0</v>
      </c>
      <c r="BJ267" s="7">
        <f t="shared" si="40"/>
        <v>0</v>
      </c>
      <c r="BV267" s="5">
        <f t="shared" si="41"/>
        <v>0</v>
      </c>
      <c r="CH267" s="7">
        <f t="shared" si="42"/>
        <v>0</v>
      </c>
      <c r="CT267" s="5">
        <f t="shared" si="43"/>
        <v>0</v>
      </c>
      <c r="DF267" s="7">
        <f t="shared" si="44"/>
        <v>0</v>
      </c>
    </row>
    <row r="268" spans="1:110" x14ac:dyDescent="0.25">
      <c r="A268" s="13">
        <v>413</v>
      </c>
      <c r="B268" s="24" t="s">
        <v>255</v>
      </c>
      <c r="N268" s="7">
        <f t="shared" si="36"/>
        <v>0</v>
      </c>
      <c r="Z268" s="5">
        <f t="shared" si="37"/>
        <v>0</v>
      </c>
      <c r="AL268" s="7">
        <f t="shared" si="38"/>
        <v>0</v>
      </c>
      <c r="AX268" s="5">
        <f t="shared" si="39"/>
        <v>0</v>
      </c>
      <c r="BJ268" s="7">
        <f t="shared" si="40"/>
        <v>0</v>
      </c>
      <c r="BV268" s="5">
        <f t="shared" si="41"/>
        <v>0</v>
      </c>
      <c r="CH268" s="7">
        <f t="shared" si="42"/>
        <v>0</v>
      </c>
      <c r="CT268" s="5">
        <f t="shared" si="43"/>
        <v>0</v>
      </c>
      <c r="DF268" s="7">
        <f t="shared" si="44"/>
        <v>0</v>
      </c>
    </row>
    <row r="269" spans="1:110" x14ac:dyDescent="0.25">
      <c r="A269" s="13">
        <v>415</v>
      </c>
      <c r="B269" s="24" t="s">
        <v>256</v>
      </c>
      <c r="N269" s="7">
        <f t="shared" si="36"/>
        <v>0</v>
      </c>
      <c r="Z269" s="5">
        <f t="shared" si="37"/>
        <v>0</v>
      </c>
      <c r="AL269" s="7">
        <f t="shared" si="38"/>
        <v>0</v>
      </c>
      <c r="AX269" s="5">
        <f t="shared" si="39"/>
        <v>0</v>
      </c>
      <c r="BJ269" s="7">
        <f t="shared" si="40"/>
        <v>0</v>
      </c>
      <c r="BV269" s="5">
        <f t="shared" si="41"/>
        <v>0</v>
      </c>
      <c r="CH269" s="7">
        <f t="shared" si="42"/>
        <v>0</v>
      </c>
      <c r="CT269" s="5">
        <f t="shared" si="43"/>
        <v>0</v>
      </c>
      <c r="DF269" s="7">
        <f t="shared" si="44"/>
        <v>0</v>
      </c>
    </row>
    <row r="270" spans="1:110" x14ac:dyDescent="0.25">
      <c r="A270" s="13">
        <v>416</v>
      </c>
      <c r="B270" s="24" t="s">
        <v>257</v>
      </c>
      <c r="N270" s="7">
        <f t="shared" si="36"/>
        <v>0</v>
      </c>
      <c r="Z270" s="5">
        <f t="shared" si="37"/>
        <v>0</v>
      </c>
      <c r="AL270" s="7">
        <f t="shared" si="38"/>
        <v>0</v>
      </c>
      <c r="AX270" s="5">
        <f t="shared" si="39"/>
        <v>0</v>
      </c>
      <c r="BJ270" s="7">
        <f t="shared" si="40"/>
        <v>0</v>
      </c>
      <c r="BV270" s="5">
        <f t="shared" si="41"/>
        <v>0</v>
      </c>
      <c r="CH270" s="7">
        <f t="shared" si="42"/>
        <v>0</v>
      </c>
      <c r="CT270" s="5">
        <f t="shared" si="43"/>
        <v>0</v>
      </c>
      <c r="DF270" s="7">
        <f t="shared" si="44"/>
        <v>0</v>
      </c>
    </row>
    <row r="271" spans="1:110" x14ac:dyDescent="0.25">
      <c r="A271" s="13">
        <v>417</v>
      </c>
      <c r="B271" s="24" t="s">
        <v>259</v>
      </c>
      <c r="N271" s="7">
        <f t="shared" si="36"/>
        <v>0</v>
      </c>
      <c r="Z271" s="5">
        <f t="shared" si="37"/>
        <v>0</v>
      </c>
      <c r="AL271" s="7">
        <f t="shared" si="38"/>
        <v>0</v>
      </c>
      <c r="AX271" s="5">
        <f t="shared" si="39"/>
        <v>0</v>
      </c>
      <c r="BJ271" s="7">
        <f t="shared" si="40"/>
        <v>0</v>
      </c>
      <c r="BV271" s="5">
        <f t="shared" si="41"/>
        <v>0</v>
      </c>
      <c r="CH271" s="7">
        <f t="shared" si="42"/>
        <v>0</v>
      </c>
      <c r="CT271" s="5">
        <f t="shared" si="43"/>
        <v>0</v>
      </c>
      <c r="DF271" s="7">
        <f t="shared" si="44"/>
        <v>0</v>
      </c>
    </row>
    <row r="272" spans="1:110" x14ac:dyDescent="0.25">
      <c r="A272" s="13">
        <v>421</v>
      </c>
      <c r="B272" s="24" t="s">
        <v>258</v>
      </c>
      <c r="N272" s="7">
        <f t="shared" si="36"/>
        <v>0</v>
      </c>
      <c r="Z272" s="5">
        <f t="shared" si="37"/>
        <v>0</v>
      </c>
      <c r="AL272" s="7">
        <f t="shared" si="38"/>
        <v>0</v>
      </c>
      <c r="AX272" s="5">
        <f t="shared" si="39"/>
        <v>0</v>
      </c>
      <c r="BJ272" s="7">
        <f t="shared" si="40"/>
        <v>0</v>
      </c>
      <c r="BV272" s="5">
        <f t="shared" si="41"/>
        <v>0</v>
      </c>
      <c r="CH272" s="7">
        <f t="shared" si="42"/>
        <v>0</v>
      </c>
      <c r="CT272" s="5">
        <f t="shared" si="43"/>
        <v>0</v>
      </c>
      <c r="DF272" s="7">
        <f t="shared" si="44"/>
        <v>0</v>
      </c>
    </row>
    <row r="273" spans="1:110" x14ac:dyDescent="0.25">
      <c r="A273" s="13">
        <v>422</v>
      </c>
      <c r="B273" s="24" t="s">
        <v>365</v>
      </c>
      <c r="N273" s="7">
        <f t="shared" si="36"/>
        <v>0</v>
      </c>
      <c r="Z273" s="5">
        <f t="shared" si="37"/>
        <v>0</v>
      </c>
      <c r="AL273" s="7">
        <f t="shared" si="38"/>
        <v>0</v>
      </c>
      <c r="AX273" s="5">
        <f t="shared" si="39"/>
        <v>0</v>
      </c>
      <c r="BJ273" s="7">
        <f t="shared" si="40"/>
        <v>0</v>
      </c>
      <c r="BV273" s="5">
        <f t="shared" si="41"/>
        <v>0</v>
      </c>
      <c r="CH273" s="7">
        <f t="shared" si="42"/>
        <v>0</v>
      </c>
      <c r="CT273" s="5">
        <f t="shared" si="43"/>
        <v>0</v>
      </c>
      <c r="DF273" s="7">
        <f t="shared" si="44"/>
        <v>0</v>
      </c>
    </row>
    <row r="274" spans="1:110" x14ac:dyDescent="0.25">
      <c r="A274" s="13">
        <v>423</v>
      </c>
      <c r="B274" s="24" t="s">
        <v>375</v>
      </c>
      <c r="N274" s="7">
        <f t="shared" si="36"/>
        <v>0</v>
      </c>
      <c r="Z274" s="5">
        <f t="shared" si="37"/>
        <v>0</v>
      </c>
      <c r="AL274" s="7">
        <f t="shared" si="38"/>
        <v>0</v>
      </c>
      <c r="AX274" s="5">
        <f t="shared" si="39"/>
        <v>0</v>
      </c>
      <c r="BJ274" s="7">
        <f t="shared" si="40"/>
        <v>0</v>
      </c>
      <c r="BV274" s="5">
        <f t="shared" si="41"/>
        <v>0</v>
      </c>
      <c r="CH274" s="7">
        <f t="shared" si="42"/>
        <v>0</v>
      </c>
      <c r="CT274" s="5">
        <f t="shared" si="43"/>
        <v>0</v>
      </c>
      <c r="DF274" s="7">
        <f t="shared" si="44"/>
        <v>0</v>
      </c>
    </row>
    <row r="275" spans="1:110" x14ac:dyDescent="0.25">
      <c r="A275" s="13">
        <v>424</v>
      </c>
      <c r="B275" s="24" t="s">
        <v>386</v>
      </c>
      <c r="N275" s="7">
        <f t="shared" si="36"/>
        <v>0</v>
      </c>
      <c r="Z275" s="5">
        <f t="shared" si="37"/>
        <v>0</v>
      </c>
      <c r="AL275" s="7">
        <f t="shared" si="38"/>
        <v>0</v>
      </c>
      <c r="AX275" s="5">
        <f t="shared" si="39"/>
        <v>0</v>
      </c>
      <c r="BJ275" s="7">
        <f t="shared" si="40"/>
        <v>0</v>
      </c>
      <c r="BV275" s="5">
        <f t="shared" si="41"/>
        <v>0</v>
      </c>
      <c r="CH275" s="7">
        <f t="shared" si="42"/>
        <v>0</v>
      </c>
      <c r="CT275" s="5">
        <f t="shared" si="43"/>
        <v>0</v>
      </c>
      <c r="DF275" s="7">
        <f t="shared" si="44"/>
        <v>0</v>
      </c>
    </row>
    <row r="276" spans="1:110" x14ac:dyDescent="0.25">
      <c r="A276" s="13">
        <v>425</v>
      </c>
      <c r="B276" s="24" t="s">
        <v>263</v>
      </c>
      <c r="N276" s="7">
        <f t="shared" si="36"/>
        <v>0</v>
      </c>
      <c r="Z276" s="5">
        <f t="shared" si="37"/>
        <v>0</v>
      </c>
      <c r="AL276" s="7">
        <f t="shared" si="38"/>
        <v>0</v>
      </c>
      <c r="AX276" s="5">
        <f t="shared" si="39"/>
        <v>0</v>
      </c>
      <c r="BJ276" s="7">
        <f t="shared" si="40"/>
        <v>0</v>
      </c>
      <c r="BV276" s="5">
        <f t="shared" si="41"/>
        <v>0</v>
      </c>
      <c r="CH276" s="7">
        <f t="shared" si="42"/>
        <v>0</v>
      </c>
      <c r="CT276" s="5">
        <f t="shared" si="43"/>
        <v>0</v>
      </c>
      <c r="DF276" s="7">
        <f t="shared" si="44"/>
        <v>0</v>
      </c>
    </row>
    <row r="277" spans="1:110" x14ac:dyDescent="0.25">
      <c r="A277" s="13">
        <v>426</v>
      </c>
      <c r="B277" s="24" t="s">
        <v>260</v>
      </c>
      <c r="N277" s="7">
        <f t="shared" si="36"/>
        <v>0</v>
      </c>
      <c r="Z277" s="5">
        <f t="shared" si="37"/>
        <v>0</v>
      </c>
      <c r="AL277" s="7">
        <f t="shared" si="38"/>
        <v>0</v>
      </c>
      <c r="AX277" s="5">
        <f t="shared" si="39"/>
        <v>0</v>
      </c>
      <c r="BJ277" s="7">
        <f t="shared" si="40"/>
        <v>0</v>
      </c>
      <c r="BV277" s="5">
        <f t="shared" si="41"/>
        <v>0</v>
      </c>
      <c r="CH277" s="7">
        <f t="shared" si="42"/>
        <v>0</v>
      </c>
      <c r="CT277" s="5">
        <f t="shared" si="43"/>
        <v>0</v>
      </c>
      <c r="DF277" s="7">
        <f t="shared" si="44"/>
        <v>0</v>
      </c>
    </row>
    <row r="278" spans="1:110" x14ac:dyDescent="0.25">
      <c r="A278" s="13">
        <v>427</v>
      </c>
      <c r="B278" s="14" t="s">
        <v>262</v>
      </c>
      <c r="N278" s="7">
        <f t="shared" si="36"/>
        <v>0</v>
      </c>
      <c r="Z278" s="5">
        <f t="shared" si="37"/>
        <v>0</v>
      </c>
      <c r="AL278" s="7">
        <f t="shared" si="38"/>
        <v>0</v>
      </c>
      <c r="AX278" s="5">
        <f t="shared" si="39"/>
        <v>0</v>
      </c>
      <c r="BJ278" s="7">
        <f t="shared" si="40"/>
        <v>0</v>
      </c>
      <c r="BV278" s="5">
        <f t="shared" si="41"/>
        <v>0</v>
      </c>
      <c r="CH278" s="7">
        <f t="shared" si="42"/>
        <v>0</v>
      </c>
      <c r="CT278" s="5">
        <f t="shared" si="43"/>
        <v>0</v>
      </c>
      <c r="DF278" s="7">
        <f t="shared" si="44"/>
        <v>0</v>
      </c>
    </row>
    <row r="279" spans="1:110" x14ac:dyDescent="0.25">
      <c r="A279" s="13">
        <v>428</v>
      </c>
      <c r="B279" s="14" t="s">
        <v>261</v>
      </c>
      <c r="N279" s="7">
        <f t="shared" si="36"/>
        <v>0</v>
      </c>
      <c r="Z279" s="5">
        <f t="shared" si="37"/>
        <v>0</v>
      </c>
      <c r="AL279" s="7">
        <f t="shared" si="38"/>
        <v>0</v>
      </c>
      <c r="AX279" s="5">
        <f t="shared" si="39"/>
        <v>0</v>
      </c>
      <c r="BJ279" s="7">
        <f t="shared" si="40"/>
        <v>0</v>
      </c>
      <c r="BV279" s="5">
        <f t="shared" si="41"/>
        <v>0</v>
      </c>
      <c r="CH279" s="7">
        <f t="shared" si="42"/>
        <v>0</v>
      </c>
      <c r="CT279" s="5">
        <f t="shared" si="43"/>
        <v>0</v>
      </c>
      <c r="DF279" s="7">
        <f t="shared" si="44"/>
        <v>0</v>
      </c>
    </row>
    <row r="280" spans="1:110" x14ac:dyDescent="0.25">
      <c r="A280" s="13">
        <v>436</v>
      </c>
      <c r="B280" s="24" t="s">
        <v>277</v>
      </c>
      <c r="N280" s="7">
        <f t="shared" si="36"/>
        <v>0</v>
      </c>
      <c r="Z280" s="5">
        <f t="shared" si="37"/>
        <v>0</v>
      </c>
      <c r="AL280" s="7">
        <f t="shared" si="38"/>
        <v>0</v>
      </c>
      <c r="AX280" s="5">
        <f t="shared" si="39"/>
        <v>0</v>
      </c>
      <c r="BJ280" s="7">
        <f t="shared" si="40"/>
        <v>0</v>
      </c>
      <c r="BV280" s="5">
        <f t="shared" si="41"/>
        <v>0</v>
      </c>
      <c r="CH280" s="7">
        <f t="shared" si="42"/>
        <v>0</v>
      </c>
      <c r="CT280" s="5">
        <f t="shared" si="43"/>
        <v>0</v>
      </c>
      <c r="DF280" s="7">
        <f t="shared" si="44"/>
        <v>0</v>
      </c>
    </row>
    <row r="281" spans="1:110" x14ac:dyDescent="0.25">
      <c r="A281" s="13">
        <v>437</v>
      </c>
      <c r="B281" s="24" t="s">
        <v>273</v>
      </c>
      <c r="N281" s="7">
        <f t="shared" si="36"/>
        <v>0</v>
      </c>
      <c r="Z281" s="5">
        <f t="shared" si="37"/>
        <v>0</v>
      </c>
      <c r="AL281" s="7">
        <f t="shared" si="38"/>
        <v>0</v>
      </c>
      <c r="AX281" s="5">
        <f t="shared" si="39"/>
        <v>0</v>
      </c>
      <c r="BJ281" s="7">
        <f t="shared" si="40"/>
        <v>0</v>
      </c>
      <c r="BV281" s="5">
        <f t="shared" si="41"/>
        <v>0</v>
      </c>
      <c r="CH281" s="7">
        <f t="shared" si="42"/>
        <v>0</v>
      </c>
      <c r="CT281" s="5">
        <f t="shared" si="43"/>
        <v>0</v>
      </c>
      <c r="DF281" s="7">
        <f t="shared" si="44"/>
        <v>0</v>
      </c>
    </row>
    <row r="282" spans="1:110" x14ac:dyDescent="0.25">
      <c r="A282" s="13">
        <v>438</v>
      </c>
      <c r="B282" s="24" t="s">
        <v>274</v>
      </c>
      <c r="N282" s="7">
        <f t="shared" si="36"/>
        <v>0</v>
      </c>
      <c r="Z282" s="5">
        <f t="shared" si="37"/>
        <v>0</v>
      </c>
      <c r="AL282" s="7">
        <f t="shared" si="38"/>
        <v>0</v>
      </c>
      <c r="AX282" s="5">
        <f t="shared" si="39"/>
        <v>0</v>
      </c>
      <c r="BJ282" s="7">
        <f t="shared" si="40"/>
        <v>0</v>
      </c>
      <c r="BV282" s="5">
        <f t="shared" si="41"/>
        <v>0</v>
      </c>
      <c r="CH282" s="7">
        <f t="shared" si="42"/>
        <v>0</v>
      </c>
      <c r="CT282" s="5">
        <f t="shared" si="43"/>
        <v>0</v>
      </c>
      <c r="DF282" s="7">
        <f t="shared" si="44"/>
        <v>0</v>
      </c>
    </row>
    <row r="283" spans="1:110" x14ac:dyDescent="0.25">
      <c r="A283" s="13">
        <v>440</v>
      </c>
      <c r="B283" s="24" t="s">
        <v>366</v>
      </c>
      <c r="N283" s="7">
        <f t="shared" si="36"/>
        <v>0</v>
      </c>
      <c r="Z283" s="5">
        <f t="shared" si="37"/>
        <v>0</v>
      </c>
      <c r="AL283" s="7">
        <f t="shared" si="38"/>
        <v>0</v>
      </c>
      <c r="AX283" s="5">
        <f t="shared" si="39"/>
        <v>0</v>
      </c>
      <c r="BJ283" s="7">
        <f t="shared" si="40"/>
        <v>0</v>
      </c>
      <c r="BV283" s="5">
        <f t="shared" si="41"/>
        <v>0</v>
      </c>
      <c r="CH283" s="7">
        <f t="shared" si="42"/>
        <v>0</v>
      </c>
      <c r="CT283" s="5">
        <f t="shared" si="43"/>
        <v>0</v>
      </c>
      <c r="DF283" s="7">
        <f t="shared" si="44"/>
        <v>0</v>
      </c>
    </row>
    <row r="284" spans="1:110" x14ac:dyDescent="0.25">
      <c r="A284" s="13">
        <v>441</v>
      </c>
      <c r="B284" s="24" t="s">
        <v>276</v>
      </c>
      <c r="N284" s="7">
        <f t="shared" si="36"/>
        <v>0</v>
      </c>
      <c r="Z284" s="5">
        <f t="shared" si="37"/>
        <v>0</v>
      </c>
      <c r="AL284" s="7">
        <f t="shared" si="38"/>
        <v>0</v>
      </c>
      <c r="AX284" s="5">
        <f t="shared" si="39"/>
        <v>0</v>
      </c>
      <c r="BJ284" s="7">
        <f t="shared" si="40"/>
        <v>0</v>
      </c>
      <c r="BV284" s="5">
        <f t="shared" si="41"/>
        <v>0</v>
      </c>
      <c r="CH284" s="7">
        <f t="shared" si="42"/>
        <v>0</v>
      </c>
      <c r="CT284" s="5">
        <f t="shared" si="43"/>
        <v>0</v>
      </c>
      <c r="DF284" s="7">
        <f t="shared" si="44"/>
        <v>0</v>
      </c>
    </row>
    <row r="285" spans="1:110" x14ac:dyDescent="0.25">
      <c r="A285" s="13">
        <v>442</v>
      </c>
      <c r="B285" s="24" t="s">
        <v>275</v>
      </c>
      <c r="N285" s="7">
        <f t="shared" si="36"/>
        <v>0</v>
      </c>
      <c r="Z285" s="5">
        <f t="shared" si="37"/>
        <v>0</v>
      </c>
      <c r="AL285" s="7">
        <f t="shared" si="38"/>
        <v>0</v>
      </c>
      <c r="AX285" s="5">
        <f t="shared" si="39"/>
        <v>0</v>
      </c>
      <c r="BJ285" s="7">
        <f t="shared" si="40"/>
        <v>0</v>
      </c>
      <c r="BV285" s="5">
        <f t="shared" si="41"/>
        <v>0</v>
      </c>
      <c r="CH285" s="7">
        <f t="shared" si="42"/>
        <v>0</v>
      </c>
      <c r="CT285" s="5">
        <f t="shared" si="43"/>
        <v>0</v>
      </c>
      <c r="DF285" s="7">
        <f t="shared" si="44"/>
        <v>0</v>
      </c>
    </row>
    <row r="286" spans="1:110" x14ac:dyDescent="0.25">
      <c r="A286" s="13">
        <v>448</v>
      </c>
      <c r="B286" s="24" t="s">
        <v>376</v>
      </c>
      <c r="N286" s="7">
        <f t="shared" si="36"/>
        <v>0</v>
      </c>
      <c r="Z286" s="5">
        <f t="shared" si="37"/>
        <v>0</v>
      </c>
      <c r="AL286" s="7">
        <f t="shared" si="38"/>
        <v>0</v>
      </c>
      <c r="AX286" s="5">
        <f t="shared" si="39"/>
        <v>0</v>
      </c>
      <c r="BJ286" s="7">
        <f t="shared" si="40"/>
        <v>0</v>
      </c>
      <c r="BV286" s="5">
        <f t="shared" si="41"/>
        <v>0</v>
      </c>
      <c r="CH286" s="7">
        <f t="shared" si="42"/>
        <v>0</v>
      </c>
      <c r="CT286" s="5">
        <f t="shared" si="43"/>
        <v>0</v>
      </c>
      <c r="DF286" s="7">
        <f t="shared" si="44"/>
        <v>0</v>
      </c>
    </row>
    <row r="287" spans="1:110" x14ac:dyDescent="0.25">
      <c r="A287" s="13">
        <v>449</v>
      </c>
      <c r="B287" s="24" t="s">
        <v>272</v>
      </c>
      <c r="N287" s="7">
        <f t="shared" si="36"/>
        <v>0</v>
      </c>
      <c r="Z287" s="5">
        <f t="shared" si="37"/>
        <v>0</v>
      </c>
      <c r="AL287" s="7">
        <f t="shared" si="38"/>
        <v>0</v>
      </c>
      <c r="AX287" s="5">
        <f t="shared" si="39"/>
        <v>0</v>
      </c>
      <c r="BJ287" s="7">
        <f t="shared" si="40"/>
        <v>0</v>
      </c>
      <c r="BV287" s="5">
        <f t="shared" si="41"/>
        <v>0</v>
      </c>
      <c r="CH287" s="7">
        <f t="shared" si="42"/>
        <v>0</v>
      </c>
      <c r="CT287" s="5">
        <f t="shared" si="43"/>
        <v>0</v>
      </c>
      <c r="DF287" s="7">
        <f t="shared" si="44"/>
        <v>0</v>
      </c>
    </row>
    <row r="288" spans="1:110" x14ac:dyDescent="0.25">
      <c r="A288" s="13">
        <v>452</v>
      </c>
      <c r="B288" s="24" t="s">
        <v>270</v>
      </c>
      <c r="N288" s="7">
        <f t="shared" si="36"/>
        <v>0</v>
      </c>
      <c r="Z288" s="5">
        <f t="shared" si="37"/>
        <v>0</v>
      </c>
      <c r="AL288" s="7">
        <f t="shared" si="38"/>
        <v>0</v>
      </c>
      <c r="AX288" s="5">
        <f t="shared" si="39"/>
        <v>0</v>
      </c>
      <c r="BJ288" s="7">
        <f t="shared" si="40"/>
        <v>0</v>
      </c>
      <c r="BV288" s="5">
        <f t="shared" si="41"/>
        <v>0</v>
      </c>
      <c r="CH288" s="7">
        <f t="shared" si="42"/>
        <v>0</v>
      </c>
      <c r="CT288" s="5">
        <f t="shared" si="43"/>
        <v>0</v>
      </c>
      <c r="DF288" s="7">
        <f t="shared" si="44"/>
        <v>0</v>
      </c>
    </row>
    <row r="289" spans="1:110" x14ac:dyDescent="0.25">
      <c r="A289" s="13">
        <v>453</v>
      </c>
      <c r="B289" s="24" t="s">
        <v>271</v>
      </c>
      <c r="N289" s="7">
        <f t="shared" si="36"/>
        <v>0</v>
      </c>
      <c r="Z289" s="5">
        <f t="shared" si="37"/>
        <v>0</v>
      </c>
      <c r="AL289" s="7">
        <f t="shared" si="38"/>
        <v>0</v>
      </c>
      <c r="AX289" s="5">
        <f t="shared" si="39"/>
        <v>0</v>
      </c>
      <c r="BJ289" s="7">
        <f t="shared" si="40"/>
        <v>0</v>
      </c>
      <c r="BV289" s="5">
        <f t="shared" si="41"/>
        <v>0</v>
      </c>
      <c r="CH289" s="7">
        <f t="shared" si="42"/>
        <v>0</v>
      </c>
      <c r="CT289" s="5">
        <f t="shared" si="43"/>
        <v>0</v>
      </c>
      <c r="DF289" s="7">
        <f t="shared" si="44"/>
        <v>0</v>
      </c>
    </row>
    <row r="290" spans="1:110" x14ac:dyDescent="0.25">
      <c r="A290" s="13">
        <v>454</v>
      </c>
      <c r="B290" s="24" t="s">
        <v>367</v>
      </c>
      <c r="N290" s="7">
        <f t="shared" si="36"/>
        <v>0</v>
      </c>
      <c r="Z290" s="5">
        <f t="shared" si="37"/>
        <v>0</v>
      </c>
      <c r="AL290" s="7">
        <f t="shared" si="38"/>
        <v>0</v>
      </c>
      <c r="AX290" s="5">
        <f t="shared" si="39"/>
        <v>0</v>
      </c>
      <c r="BJ290" s="7">
        <f t="shared" si="40"/>
        <v>0</v>
      </c>
      <c r="BV290" s="5">
        <f t="shared" si="41"/>
        <v>0</v>
      </c>
      <c r="CH290" s="7">
        <f t="shared" si="42"/>
        <v>0</v>
      </c>
      <c r="CT290" s="5">
        <f t="shared" si="43"/>
        <v>0</v>
      </c>
      <c r="DF290" s="7">
        <f t="shared" si="44"/>
        <v>0</v>
      </c>
    </row>
    <row r="291" spans="1:110" x14ac:dyDescent="0.25">
      <c r="A291" s="13">
        <v>456</v>
      </c>
      <c r="B291" s="24" t="s">
        <v>264</v>
      </c>
      <c r="N291" s="7">
        <f t="shared" si="36"/>
        <v>0</v>
      </c>
      <c r="Z291" s="5">
        <f t="shared" si="37"/>
        <v>0</v>
      </c>
      <c r="AL291" s="7">
        <f t="shared" si="38"/>
        <v>0</v>
      </c>
      <c r="AX291" s="5">
        <f t="shared" si="39"/>
        <v>0</v>
      </c>
      <c r="BJ291" s="7">
        <f t="shared" si="40"/>
        <v>0</v>
      </c>
      <c r="BV291" s="5">
        <f t="shared" si="41"/>
        <v>0</v>
      </c>
      <c r="CH291" s="7">
        <f t="shared" si="42"/>
        <v>0</v>
      </c>
      <c r="CT291" s="5">
        <f t="shared" si="43"/>
        <v>0</v>
      </c>
      <c r="DF291" s="7">
        <f t="shared" si="44"/>
        <v>0</v>
      </c>
    </row>
    <row r="292" spans="1:110" x14ac:dyDescent="0.25">
      <c r="A292" s="13">
        <v>457</v>
      </c>
      <c r="B292" s="24" t="s">
        <v>265</v>
      </c>
      <c r="N292" s="7">
        <f t="shared" si="36"/>
        <v>0</v>
      </c>
      <c r="Z292" s="5">
        <f t="shared" si="37"/>
        <v>0</v>
      </c>
      <c r="AL292" s="7">
        <f t="shared" si="38"/>
        <v>0</v>
      </c>
      <c r="AX292" s="5">
        <f t="shared" si="39"/>
        <v>0</v>
      </c>
      <c r="BJ292" s="7">
        <f t="shared" si="40"/>
        <v>0</v>
      </c>
      <c r="BV292" s="5">
        <f t="shared" si="41"/>
        <v>0</v>
      </c>
      <c r="CH292" s="7">
        <f t="shared" si="42"/>
        <v>0</v>
      </c>
      <c r="CT292" s="5">
        <f t="shared" si="43"/>
        <v>0</v>
      </c>
      <c r="DF292" s="7">
        <f t="shared" si="44"/>
        <v>0</v>
      </c>
    </row>
    <row r="293" spans="1:110" x14ac:dyDescent="0.25">
      <c r="A293" s="13">
        <v>458</v>
      </c>
      <c r="B293" s="24" t="s">
        <v>266</v>
      </c>
      <c r="N293" s="7">
        <f t="shared" si="36"/>
        <v>0</v>
      </c>
      <c r="Z293" s="5">
        <f t="shared" si="37"/>
        <v>0</v>
      </c>
      <c r="AL293" s="7">
        <f t="shared" si="38"/>
        <v>0</v>
      </c>
      <c r="AX293" s="5">
        <f t="shared" si="39"/>
        <v>0</v>
      </c>
      <c r="BJ293" s="7">
        <f t="shared" si="40"/>
        <v>0</v>
      </c>
      <c r="BV293" s="5">
        <f t="shared" si="41"/>
        <v>0</v>
      </c>
      <c r="CH293" s="7">
        <f t="shared" si="42"/>
        <v>0</v>
      </c>
      <c r="CT293" s="5">
        <f t="shared" si="43"/>
        <v>0</v>
      </c>
      <c r="DF293" s="7">
        <f t="shared" si="44"/>
        <v>0</v>
      </c>
    </row>
    <row r="294" spans="1:110" x14ac:dyDescent="0.25">
      <c r="A294" s="13">
        <v>459</v>
      </c>
      <c r="B294" s="24" t="s">
        <v>267</v>
      </c>
      <c r="N294" s="7">
        <f t="shared" si="36"/>
        <v>0</v>
      </c>
      <c r="Z294" s="5">
        <f t="shared" si="37"/>
        <v>0</v>
      </c>
      <c r="AL294" s="7">
        <f t="shared" si="38"/>
        <v>0</v>
      </c>
      <c r="AX294" s="5">
        <f t="shared" si="39"/>
        <v>0</v>
      </c>
      <c r="BJ294" s="7">
        <f t="shared" si="40"/>
        <v>0</v>
      </c>
      <c r="BV294" s="5">
        <f t="shared" si="41"/>
        <v>0</v>
      </c>
      <c r="CH294" s="7">
        <f t="shared" si="42"/>
        <v>0</v>
      </c>
      <c r="CT294" s="5">
        <f t="shared" si="43"/>
        <v>0</v>
      </c>
      <c r="DF294" s="7">
        <f t="shared" si="44"/>
        <v>0</v>
      </c>
    </row>
    <row r="295" spans="1:110" x14ac:dyDescent="0.25">
      <c r="A295" s="13">
        <v>463</v>
      </c>
      <c r="B295" s="24" t="s">
        <v>268</v>
      </c>
      <c r="N295" s="7">
        <f t="shared" si="36"/>
        <v>0</v>
      </c>
      <c r="Z295" s="5">
        <f t="shared" si="37"/>
        <v>0</v>
      </c>
      <c r="AL295" s="7">
        <f t="shared" si="38"/>
        <v>0</v>
      </c>
      <c r="AX295" s="5">
        <f t="shared" si="39"/>
        <v>0</v>
      </c>
      <c r="BJ295" s="7">
        <f t="shared" si="40"/>
        <v>0</v>
      </c>
      <c r="BV295" s="5">
        <f t="shared" si="41"/>
        <v>0</v>
      </c>
      <c r="CH295" s="7">
        <f t="shared" si="42"/>
        <v>0</v>
      </c>
      <c r="CT295" s="5">
        <f t="shared" si="43"/>
        <v>0</v>
      </c>
      <c r="DF295" s="7">
        <f t="shared" si="44"/>
        <v>0</v>
      </c>
    </row>
    <row r="296" spans="1:110" x14ac:dyDescent="0.25">
      <c r="A296" s="13">
        <v>464</v>
      </c>
      <c r="B296" s="24" t="s">
        <v>269</v>
      </c>
      <c r="N296" s="7">
        <f t="shared" si="36"/>
        <v>0</v>
      </c>
      <c r="Z296" s="5">
        <f t="shared" si="37"/>
        <v>0</v>
      </c>
      <c r="AL296" s="7">
        <f t="shared" si="38"/>
        <v>0</v>
      </c>
      <c r="AX296" s="5">
        <f t="shared" si="39"/>
        <v>0</v>
      </c>
      <c r="BJ296" s="7">
        <f t="shared" si="40"/>
        <v>0</v>
      </c>
      <c r="BV296" s="5">
        <f t="shared" si="41"/>
        <v>0</v>
      </c>
      <c r="CH296" s="7">
        <f t="shared" si="42"/>
        <v>0</v>
      </c>
      <c r="CT296" s="5">
        <f t="shared" si="43"/>
        <v>0</v>
      </c>
      <c r="DF296" s="7">
        <f t="shared" si="44"/>
        <v>0</v>
      </c>
    </row>
    <row r="297" spans="1:110" x14ac:dyDescent="0.25">
      <c r="A297" s="13">
        <v>471</v>
      </c>
      <c r="B297" s="24" t="s">
        <v>241</v>
      </c>
      <c r="N297" s="7">
        <f t="shared" si="36"/>
        <v>0</v>
      </c>
      <c r="Z297" s="5">
        <f t="shared" si="37"/>
        <v>0</v>
      </c>
      <c r="AL297" s="7">
        <f t="shared" si="38"/>
        <v>0</v>
      </c>
      <c r="AX297" s="5">
        <f t="shared" si="39"/>
        <v>0</v>
      </c>
      <c r="BJ297" s="7">
        <f t="shared" si="40"/>
        <v>0</v>
      </c>
      <c r="BV297" s="5">
        <f t="shared" si="41"/>
        <v>0</v>
      </c>
      <c r="CH297" s="7">
        <f t="shared" si="42"/>
        <v>0</v>
      </c>
      <c r="CT297" s="5">
        <f t="shared" si="43"/>
        <v>0</v>
      </c>
      <c r="DF297" s="7">
        <f t="shared" si="44"/>
        <v>0</v>
      </c>
    </row>
    <row r="298" spans="1:110" x14ac:dyDescent="0.25">
      <c r="A298" s="13">
        <v>472</v>
      </c>
      <c r="B298" s="24" t="s">
        <v>240</v>
      </c>
      <c r="N298" s="7">
        <f t="shared" si="36"/>
        <v>0</v>
      </c>
      <c r="Z298" s="5">
        <f t="shared" si="37"/>
        <v>0</v>
      </c>
      <c r="AL298" s="7">
        <f t="shared" si="38"/>
        <v>0</v>
      </c>
      <c r="AX298" s="5">
        <f t="shared" si="39"/>
        <v>0</v>
      </c>
      <c r="BJ298" s="7">
        <f t="shared" si="40"/>
        <v>0</v>
      </c>
      <c r="BV298" s="5">
        <f t="shared" si="41"/>
        <v>0</v>
      </c>
      <c r="CH298" s="7">
        <f t="shared" si="42"/>
        <v>0</v>
      </c>
      <c r="CT298" s="5">
        <f t="shared" si="43"/>
        <v>0</v>
      </c>
      <c r="DF298" s="7">
        <f t="shared" si="44"/>
        <v>0</v>
      </c>
    </row>
    <row r="299" spans="1:110" x14ac:dyDescent="0.25">
      <c r="A299" s="13">
        <v>473</v>
      </c>
      <c r="B299" s="24" t="s">
        <v>25</v>
      </c>
      <c r="N299" s="7">
        <f t="shared" si="36"/>
        <v>0</v>
      </c>
      <c r="Z299" s="5">
        <f t="shared" si="37"/>
        <v>0</v>
      </c>
      <c r="AL299" s="7">
        <f t="shared" si="38"/>
        <v>0</v>
      </c>
      <c r="AX299" s="5">
        <f t="shared" si="39"/>
        <v>0</v>
      </c>
      <c r="BJ299" s="7">
        <f t="shared" si="40"/>
        <v>0</v>
      </c>
      <c r="BV299" s="5">
        <f t="shared" si="41"/>
        <v>0</v>
      </c>
      <c r="CH299" s="7">
        <f t="shared" si="42"/>
        <v>0</v>
      </c>
      <c r="CT299" s="5">
        <f t="shared" si="43"/>
        <v>0</v>
      </c>
      <c r="DF299" s="7">
        <f t="shared" si="44"/>
        <v>0</v>
      </c>
    </row>
    <row r="300" spans="1:110" x14ac:dyDescent="0.25">
      <c r="A300" s="13">
        <v>474</v>
      </c>
      <c r="B300" s="24" t="s">
        <v>279</v>
      </c>
      <c r="N300" s="7">
        <f t="shared" si="36"/>
        <v>0</v>
      </c>
      <c r="Z300" s="5">
        <f t="shared" si="37"/>
        <v>0</v>
      </c>
      <c r="AL300" s="7">
        <f t="shared" si="38"/>
        <v>0</v>
      </c>
      <c r="AX300" s="5">
        <f t="shared" si="39"/>
        <v>0</v>
      </c>
      <c r="BJ300" s="7">
        <f t="shared" si="40"/>
        <v>0</v>
      </c>
      <c r="BV300" s="5">
        <f t="shared" si="41"/>
        <v>0</v>
      </c>
      <c r="CH300" s="7">
        <f t="shared" si="42"/>
        <v>0</v>
      </c>
      <c r="CT300" s="5">
        <f t="shared" si="43"/>
        <v>0</v>
      </c>
      <c r="DF300" s="7">
        <f t="shared" si="44"/>
        <v>0</v>
      </c>
    </row>
    <row r="301" spans="1:110" x14ac:dyDescent="0.25">
      <c r="A301" s="13">
        <v>477</v>
      </c>
      <c r="B301" s="24" t="s">
        <v>280</v>
      </c>
      <c r="N301" s="7">
        <f t="shared" si="36"/>
        <v>0</v>
      </c>
      <c r="Z301" s="5">
        <f t="shared" si="37"/>
        <v>0</v>
      </c>
      <c r="AL301" s="7">
        <f t="shared" si="38"/>
        <v>0</v>
      </c>
      <c r="AX301" s="5">
        <f t="shared" si="39"/>
        <v>0</v>
      </c>
      <c r="BJ301" s="7">
        <f t="shared" si="40"/>
        <v>0</v>
      </c>
      <c r="BV301" s="5">
        <f t="shared" si="41"/>
        <v>0</v>
      </c>
      <c r="CH301" s="7">
        <f t="shared" si="42"/>
        <v>0</v>
      </c>
      <c r="CT301" s="5">
        <f t="shared" si="43"/>
        <v>0</v>
      </c>
      <c r="DF301" s="7">
        <f t="shared" si="44"/>
        <v>0</v>
      </c>
    </row>
    <row r="302" spans="1:110" x14ac:dyDescent="0.25">
      <c r="A302" s="13">
        <v>482</v>
      </c>
      <c r="B302" s="24" t="s">
        <v>281</v>
      </c>
      <c r="N302" s="7">
        <f t="shared" si="36"/>
        <v>0</v>
      </c>
      <c r="Z302" s="5">
        <f t="shared" si="37"/>
        <v>0</v>
      </c>
      <c r="AL302" s="7">
        <f t="shared" si="38"/>
        <v>0</v>
      </c>
      <c r="AX302" s="5">
        <f t="shared" si="39"/>
        <v>0</v>
      </c>
      <c r="BJ302" s="7">
        <f t="shared" si="40"/>
        <v>0</v>
      </c>
      <c r="BV302" s="5">
        <f t="shared" si="41"/>
        <v>0</v>
      </c>
      <c r="CH302" s="7">
        <f t="shared" si="42"/>
        <v>0</v>
      </c>
      <c r="CT302" s="5">
        <f t="shared" si="43"/>
        <v>0</v>
      </c>
      <c r="DF302" s="7">
        <f t="shared" si="44"/>
        <v>0</v>
      </c>
    </row>
    <row r="303" spans="1:110" x14ac:dyDescent="0.25">
      <c r="A303" s="13">
        <v>483</v>
      </c>
      <c r="B303" s="24" t="s">
        <v>26</v>
      </c>
      <c r="N303" s="7">
        <f t="shared" si="36"/>
        <v>0</v>
      </c>
      <c r="Z303" s="5">
        <f t="shared" si="37"/>
        <v>0</v>
      </c>
      <c r="AL303" s="7">
        <f t="shared" si="38"/>
        <v>0</v>
      </c>
      <c r="AX303" s="5">
        <f t="shared" si="39"/>
        <v>0</v>
      </c>
      <c r="BJ303" s="7">
        <f t="shared" si="40"/>
        <v>0</v>
      </c>
      <c r="BV303" s="5">
        <f t="shared" si="41"/>
        <v>0</v>
      </c>
      <c r="CH303" s="7">
        <f t="shared" si="42"/>
        <v>0</v>
      </c>
      <c r="CT303" s="5">
        <f t="shared" si="43"/>
        <v>0</v>
      </c>
      <c r="DF303" s="7">
        <f t="shared" si="44"/>
        <v>0</v>
      </c>
    </row>
    <row r="304" spans="1:110" x14ac:dyDescent="0.25">
      <c r="A304" s="13">
        <v>492</v>
      </c>
      <c r="B304" s="24" t="s">
        <v>283</v>
      </c>
      <c r="N304" s="7">
        <f t="shared" si="36"/>
        <v>0</v>
      </c>
      <c r="Z304" s="5">
        <f t="shared" si="37"/>
        <v>0</v>
      </c>
      <c r="AL304" s="7">
        <f t="shared" si="38"/>
        <v>0</v>
      </c>
      <c r="AX304" s="5">
        <f t="shared" si="39"/>
        <v>0</v>
      </c>
      <c r="BJ304" s="7">
        <f t="shared" si="40"/>
        <v>0</v>
      </c>
      <c r="BV304" s="5">
        <f t="shared" si="41"/>
        <v>0</v>
      </c>
      <c r="CH304" s="7">
        <f t="shared" si="42"/>
        <v>0</v>
      </c>
      <c r="CT304" s="5">
        <f t="shared" si="43"/>
        <v>0</v>
      </c>
      <c r="DF304" s="7">
        <f t="shared" si="44"/>
        <v>0</v>
      </c>
    </row>
    <row r="305" spans="1:110" x14ac:dyDescent="0.25">
      <c r="A305" s="13">
        <v>493</v>
      </c>
      <c r="B305" s="24" t="s">
        <v>27</v>
      </c>
      <c r="N305" s="7">
        <f t="shared" si="36"/>
        <v>0</v>
      </c>
      <c r="Z305" s="5">
        <f t="shared" si="37"/>
        <v>0</v>
      </c>
      <c r="AL305" s="7">
        <f t="shared" si="38"/>
        <v>0</v>
      </c>
      <c r="AX305" s="5">
        <f t="shared" si="39"/>
        <v>0</v>
      </c>
      <c r="BJ305" s="7">
        <f t="shared" si="40"/>
        <v>0</v>
      </c>
      <c r="BV305" s="5">
        <f t="shared" si="41"/>
        <v>0</v>
      </c>
      <c r="CH305" s="7">
        <f t="shared" si="42"/>
        <v>0</v>
      </c>
      <c r="CT305" s="5">
        <f t="shared" si="43"/>
        <v>0</v>
      </c>
      <c r="DF305" s="7">
        <f t="shared" si="44"/>
        <v>0</v>
      </c>
    </row>
    <row r="306" spans="1:110" x14ac:dyDescent="0.25">
      <c r="A306" s="13">
        <v>495</v>
      </c>
      <c r="B306" s="24" t="s">
        <v>284</v>
      </c>
      <c r="N306" s="7">
        <f t="shared" si="36"/>
        <v>0</v>
      </c>
      <c r="Z306" s="5">
        <f t="shared" si="37"/>
        <v>0</v>
      </c>
      <c r="AL306" s="7">
        <f t="shared" si="38"/>
        <v>0</v>
      </c>
      <c r="AX306" s="5">
        <f t="shared" si="39"/>
        <v>0</v>
      </c>
      <c r="BJ306" s="7">
        <f t="shared" si="40"/>
        <v>0</v>
      </c>
      <c r="BV306" s="5">
        <f t="shared" si="41"/>
        <v>0</v>
      </c>
      <c r="CH306" s="7">
        <f t="shared" si="42"/>
        <v>0</v>
      </c>
      <c r="CT306" s="5">
        <f t="shared" si="43"/>
        <v>0</v>
      </c>
      <c r="DF306" s="7">
        <f t="shared" si="44"/>
        <v>0</v>
      </c>
    </row>
    <row r="307" spans="1:110" x14ac:dyDescent="0.25">
      <c r="A307" s="13">
        <v>499</v>
      </c>
      <c r="B307" s="24" t="s">
        <v>285</v>
      </c>
      <c r="N307" s="7">
        <f t="shared" si="36"/>
        <v>0</v>
      </c>
      <c r="Z307" s="5">
        <f t="shared" si="37"/>
        <v>0</v>
      </c>
      <c r="AL307" s="7">
        <f t="shared" si="38"/>
        <v>0</v>
      </c>
      <c r="AX307" s="5">
        <f t="shared" si="39"/>
        <v>0</v>
      </c>
      <c r="BJ307" s="7">
        <f t="shared" si="40"/>
        <v>0</v>
      </c>
      <c r="BV307" s="5">
        <f t="shared" si="41"/>
        <v>0</v>
      </c>
      <c r="CH307" s="7">
        <f t="shared" si="42"/>
        <v>0</v>
      </c>
      <c r="CT307" s="5">
        <f t="shared" si="43"/>
        <v>0</v>
      </c>
      <c r="DF307" s="7">
        <f t="shared" si="44"/>
        <v>0</v>
      </c>
    </row>
    <row r="308" spans="1:110" x14ac:dyDescent="0.25">
      <c r="A308" s="13">
        <v>500</v>
      </c>
      <c r="B308" s="24" t="s">
        <v>288</v>
      </c>
      <c r="N308" s="7">
        <f t="shared" si="36"/>
        <v>0</v>
      </c>
      <c r="Z308" s="5">
        <f t="shared" si="37"/>
        <v>0</v>
      </c>
      <c r="AL308" s="7">
        <f t="shared" si="38"/>
        <v>0</v>
      </c>
      <c r="AX308" s="5">
        <f t="shared" si="39"/>
        <v>0</v>
      </c>
      <c r="BJ308" s="7">
        <f t="shared" si="40"/>
        <v>0</v>
      </c>
      <c r="BV308" s="5">
        <f t="shared" si="41"/>
        <v>0</v>
      </c>
      <c r="CH308" s="7">
        <f t="shared" si="42"/>
        <v>0</v>
      </c>
      <c r="CT308" s="5">
        <f t="shared" si="43"/>
        <v>0</v>
      </c>
      <c r="DF308" s="7">
        <f t="shared" si="44"/>
        <v>0</v>
      </c>
    </row>
    <row r="309" spans="1:110" x14ac:dyDescent="0.25">
      <c r="A309" s="13">
        <v>501</v>
      </c>
      <c r="B309" s="24" t="s">
        <v>286</v>
      </c>
      <c r="N309" s="7">
        <f t="shared" si="36"/>
        <v>0</v>
      </c>
      <c r="Z309" s="5">
        <f t="shared" si="37"/>
        <v>0</v>
      </c>
      <c r="AL309" s="7">
        <f t="shared" si="38"/>
        <v>0</v>
      </c>
      <c r="AX309" s="5">
        <f t="shared" si="39"/>
        <v>0</v>
      </c>
      <c r="BJ309" s="7">
        <f t="shared" si="40"/>
        <v>0</v>
      </c>
      <c r="BV309" s="5">
        <f t="shared" si="41"/>
        <v>0</v>
      </c>
      <c r="CH309" s="7">
        <f t="shared" si="42"/>
        <v>0</v>
      </c>
      <c r="CT309" s="5">
        <f t="shared" si="43"/>
        <v>0</v>
      </c>
      <c r="DF309" s="7">
        <f t="shared" si="44"/>
        <v>0</v>
      </c>
    </row>
    <row r="310" spans="1:110" x14ac:dyDescent="0.25">
      <c r="A310" s="13">
        <v>502</v>
      </c>
      <c r="B310" s="16" t="s">
        <v>287</v>
      </c>
      <c r="N310" s="7">
        <f t="shared" si="36"/>
        <v>0</v>
      </c>
      <c r="Z310" s="5">
        <f t="shared" si="37"/>
        <v>0</v>
      </c>
      <c r="AL310" s="7">
        <f t="shared" si="38"/>
        <v>0</v>
      </c>
      <c r="AX310" s="5">
        <f t="shared" si="39"/>
        <v>0</v>
      </c>
      <c r="BJ310" s="7">
        <f t="shared" si="40"/>
        <v>0</v>
      </c>
      <c r="BV310" s="5">
        <f t="shared" si="41"/>
        <v>0</v>
      </c>
      <c r="CH310" s="7">
        <f t="shared" si="42"/>
        <v>0</v>
      </c>
      <c r="CT310" s="5">
        <f t="shared" si="43"/>
        <v>0</v>
      </c>
      <c r="DF310" s="7">
        <f t="shared" si="44"/>
        <v>0</v>
      </c>
    </row>
    <row r="311" spans="1:110" x14ac:dyDescent="0.25">
      <c r="A311" s="13">
        <v>503</v>
      </c>
      <c r="B311" s="24" t="s">
        <v>289</v>
      </c>
      <c r="N311" s="7">
        <f t="shared" si="36"/>
        <v>0</v>
      </c>
      <c r="Z311" s="5">
        <f t="shared" si="37"/>
        <v>0</v>
      </c>
      <c r="AL311" s="7">
        <f t="shared" si="38"/>
        <v>0</v>
      </c>
      <c r="AX311" s="5">
        <f t="shared" si="39"/>
        <v>0</v>
      </c>
      <c r="BJ311" s="7">
        <f t="shared" si="40"/>
        <v>0</v>
      </c>
      <c r="BV311" s="5">
        <f t="shared" si="41"/>
        <v>0</v>
      </c>
      <c r="CH311" s="7">
        <f t="shared" si="42"/>
        <v>0</v>
      </c>
      <c r="CT311" s="5">
        <f t="shared" si="43"/>
        <v>0</v>
      </c>
      <c r="DF311" s="7">
        <f t="shared" si="44"/>
        <v>0</v>
      </c>
    </row>
    <row r="312" spans="1:110" x14ac:dyDescent="0.25">
      <c r="A312" s="13">
        <v>506</v>
      </c>
      <c r="B312" s="24" t="s">
        <v>290</v>
      </c>
      <c r="N312" s="7">
        <f t="shared" si="36"/>
        <v>0</v>
      </c>
      <c r="Z312" s="5">
        <f t="shared" si="37"/>
        <v>0</v>
      </c>
      <c r="AL312" s="7">
        <f t="shared" si="38"/>
        <v>0</v>
      </c>
      <c r="AX312" s="5">
        <f t="shared" si="39"/>
        <v>0</v>
      </c>
      <c r="BJ312" s="7">
        <f t="shared" si="40"/>
        <v>0</v>
      </c>
      <c r="BV312" s="5">
        <f t="shared" si="41"/>
        <v>0</v>
      </c>
      <c r="CH312" s="7">
        <f t="shared" si="42"/>
        <v>0</v>
      </c>
      <c r="CT312" s="5">
        <f t="shared" si="43"/>
        <v>0</v>
      </c>
      <c r="DF312" s="7">
        <f t="shared" si="44"/>
        <v>0</v>
      </c>
    </row>
    <row r="313" spans="1:110" x14ac:dyDescent="0.25">
      <c r="A313" s="13">
        <v>508</v>
      </c>
      <c r="B313" s="24" t="s">
        <v>28</v>
      </c>
      <c r="N313" s="7">
        <f t="shared" si="36"/>
        <v>0</v>
      </c>
      <c r="Z313" s="5">
        <f t="shared" si="37"/>
        <v>0</v>
      </c>
      <c r="AL313" s="7">
        <f t="shared" si="38"/>
        <v>0</v>
      </c>
      <c r="AX313" s="5">
        <f t="shared" si="39"/>
        <v>0</v>
      </c>
      <c r="BJ313" s="7">
        <f t="shared" si="40"/>
        <v>0</v>
      </c>
      <c r="BV313" s="5">
        <f t="shared" si="41"/>
        <v>0</v>
      </c>
      <c r="CH313" s="7">
        <f t="shared" si="42"/>
        <v>0</v>
      </c>
      <c r="CT313" s="5">
        <f t="shared" si="43"/>
        <v>0</v>
      </c>
      <c r="DF313" s="7">
        <f t="shared" si="44"/>
        <v>0</v>
      </c>
    </row>
    <row r="314" spans="1:110" x14ac:dyDescent="0.25">
      <c r="A314" s="13">
        <v>511</v>
      </c>
      <c r="B314" s="24" t="s">
        <v>377</v>
      </c>
      <c r="N314" s="7">
        <f t="shared" si="36"/>
        <v>0</v>
      </c>
      <c r="Z314" s="5">
        <f t="shared" si="37"/>
        <v>0</v>
      </c>
      <c r="AL314" s="7">
        <f t="shared" si="38"/>
        <v>0</v>
      </c>
      <c r="AX314" s="5">
        <f t="shared" si="39"/>
        <v>0</v>
      </c>
      <c r="BJ314" s="7">
        <f t="shared" si="40"/>
        <v>0</v>
      </c>
      <c r="BV314" s="5">
        <f t="shared" si="41"/>
        <v>0</v>
      </c>
      <c r="CH314" s="7">
        <f t="shared" si="42"/>
        <v>0</v>
      </c>
      <c r="CT314" s="5">
        <f t="shared" si="43"/>
        <v>0</v>
      </c>
      <c r="DF314" s="7">
        <f t="shared" si="44"/>
        <v>0</v>
      </c>
    </row>
    <row r="315" spans="1:110" x14ac:dyDescent="0.25">
      <c r="A315" s="13">
        <v>512</v>
      </c>
      <c r="B315" s="24" t="s">
        <v>291</v>
      </c>
      <c r="N315" s="7">
        <f t="shared" si="36"/>
        <v>0</v>
      </c>
      <c r="Z315" s="5">
        <f t="shared" si="37"/>
        <v>0</v>
      </c>
      <c r="AL315" s="7">
        <f t="shared" si="38"/>
        <v>0</v>
      </c>
      <c r="AX315" s="5">
        <f t="shared" si="39"/>
        <v>0</v>
      </c>
      <c r="BJ315" s="7">
        <f t="shared" si="40"/>
        <v>0</v>
      </c>
      <c r="BV315" s="5">
        <f t="shared" si="41"/>
        <v>0</v>
      </c>
      <c r="CH315" s="7">
        <f t="shared" si="42"/>
        <v>0</v>
      </c>
      <c r="CT315" s="5">
        <f t="shared" si="43"/>
        <v>0</v>
      </c>
      <c r="DF315" s="7">
        <f t="shared" si="44"/>
        <v>0</v>
      </c>
    </row>
    <row r="316" spans="1:110" x14ac:dyDescent="0.25">
      <c r="A316" s="13">
        <v>513</v>
      </c>
      <c r="B316" s="24" t="s">
        <v>292</v>
      </c>
      <c r="N316" s="7">
        <f t="shared" si="36"/>
        <v>0</v>
      </c>
      <c r="Z316" s="5">
        <f t="shared" si="37"/>
        <v>0</v>
      </c>
      <c r="AL316" s="7">
        <f t="shared" si="38"/>
        <v>0</v>
      </c>
      <c r="AX316" s="5">
        <f t="shared" si="39"/>
        <v>0</v>
      </c>
      <c r="BJ316" s="7">
        <f t="shared" si="40"/>
        <v>0</v>
      </c>
      <c r="BV316" s="5">
        <f t="shared" si="41"/>
        <v>0</v>
      </c>
      <c r="CH316" s="7">
        <f t="shared" si="42"/>
        <v>0</v>
      </c>
      <c r="CT316" s="5">
        <f t="shared" si="43"/>
        <v>0</v>
      </c>
      <c r="DF316" s="7">
        <f t="shared" si="44"/>
        <v>0</v>
      </c>
    </row>
    <row r="317" spans="1:110" x14ac:dyDescent="0.25">
      <c r="A317" s="13">
        <v>517</v>
      </c>
      <c r="B317" s="24" t="s">
        <v>294</v>
      </c>
      <c r="N317" s="7">
        <f t="shared" si="36"/>
        <v>0</v>
      </c>
      <c r="Z317" s="5">
        <f t="shared" si="37"/>
        <v>0</v>
      </c>
      <c r="AL317" s="7">
        <f t="shared" si="38"/>
        <v>0</v>
      </c>
      <c r="AX317" s="5">
        <f t="shared" si="39"/>
        <v>0</v>
      </c>
      <c r="BJ317" s="7">
        <f t="shared" si="40"/>
        <v>0</v>
      </c>
      <c r="BV317" s="5">
        <f t="shared" si="41"/>
        <v>0</v>
      </c>
      <c r="CH317" s="7">
        <f t="shared" si="42"/>
        <v>0</v>
      </c>
      <c r="CT317" s="5">
        <f t="shared" si="43"/>
        <v>0</v>
      </c>
      <c r="DF317" s="7">
        <f t="shared" si="44"/>
        <v>0</v>
      </c>
    </row>
    <row r="318" spans="1:110" x14ac:dyDescent="0.25">
      <c r="A318" s="13">
        <v>519</v>
      </c>
      <c r="B318" s="24" t="s">
        <v>293</v>
      </c>
      <c r="N318" s="7">
        <f t="shared" si="36"/>
        <v>0</v>
      </c>
      <c r="Z318" s="5">
        <f t="shared" si="37"/>
        <v>0</v>
      </c>
      <c r="AL318" s="7">
        <f t="shared" si="38"/>
        <v>0</v>
      </c>
      <c r="AX318" s="5">
        <f t="shared" si="39"/>
        <v>0</v>
      </c>
      <c r="BJ318" s="7">
        <f t="shared" si="40"/>
        <v>0</v>
      </c>
      <c r="BV318" s="5">
        <f t="shared" si="41"/>
        <v>0</v>
      </c>
      <c r="CH318" s="7">
        <f t="shared" si="42"/>
        <v>0</v>
      </c>
      <c r="CT318" s="5">
        <f t="shared" si="43"/>
        <v>0</v>
      </c>
      <c r="DF318" s="7">
        <f t="shared" si="44"/>
        <v>0</v>
      </c>
    </row>
    <row r="319" spans="1:110" x14ac:dyDescent="0.25">
      <c r="A319" s="13">
        <v>521</v>
      </c>
      <c r="B319" s="24" t="s">
        <v>295</v>
      </c>
      <c r="N319" s="7">
        <f t="shared" si="36"/>
        <v>0</v>
      </c>
      <c r="Z319" s="5">
        <f t="shared" si="37"/>
        <v>0</v>
      </c>
      <c r="AL319" s="7">
        <f t="shared" si="38"/>
        <v>0</v>
      </c>
      <c r="AX319" s="5">
        <f t="shared" si="39"/>
        <v>0</v>
      </c>
      <c r="BJ319" s="7">
        <f t="shared" si="40"/>
        <v>0</v>
      </c>
      <c r="BV319" s="5">
        <f t="shared" si="41"/>
        <v>0</v>
      </c>
      <c r="CH319" s="7">
        <f t="shared" si="42"/>
        <v>0</v>
      </c>
      <c r="CT319" s="5">
        <f t="shared" si="43"/>
        <v>0</v>
      </c>
      <c r="DF319" s="7">
        <f t="shared" si="44"/>
        <v>0</v>
      </c>
    </row>
    <row r="320" spans="1:110" x14ac:dyDescent="0.25">
      <c r="A320" s="13">
        <v>522</v>
      </c>
      <c r="B320" s="24" t="s">
        <v>296</v>
      </c>
      <c r="N320" s="7">
        <f t="shared" si="36"/>
        <v>0</v>
      </c>
      <c r="Z320" s="5">
        <f t="shared" si="37"/>
        <v>0</v>
      </c>
      <c r="AL320" s="7">
        <f t="shared" si="38"/>
        <v>0</v>
      </c>
      <c r="AX320" s="5">
        <f t="shared" si="39"/>
        <v>0</v>
      </c>
      <c r="BJ320" s="7">
        <f t="shared" si="40"/>
        <v>0</v>
      </c>
      <c r="BV320" s="5">
        <f t="shared" si="41"/>
        <v>0</v>
      </c>
      <c r="CH320" s="7">
        <f t="shared" si="42"/>
        <v>0</v>
      </c>
      <c r="CT320" s="5">
        <f t="shared" si="43"/>
        <v>0</v>
      </c>
      <c r="DF320" s="7">
        <f t="shared" si="44"/>
        <v>0</v>
      </c>
    </row>
    <row r="321" spans="1:110" x14ac:dyDescent="0.25">
      <c r="A321" s="13">
        <v>526</v>
      </c>
      <c r="B321" s="24" t="s">
        <v>297</v>
      </c>
      <c r="N321" s="7">
        <f t="shared" si="36"/>
        <v>0</v>
      </c>
      <c r="Z321" s="5">
        <f t="shared" si="37"/>
        <v>0</v>
      </c>
      <c r="AL321" s="7">
        <f t="shared" si="38"/>
        <v>0</v>
      </c>
      <c r="AX321" s="5">
        <f t="shared" si="39"/>
        <v>0</v>
      </c>
      <c r="BJ321" s="7">
        <f t="shared" si="40"/>
        <v>0</v>
      </c>
      <c r="BV321" s="5">
        <f t="shared" si="41"/>
        <v>0</v>
      </c>
      <c r="CH321" s="7">
        <f t="shared" si="42"/>
        <v>0</v>
      </c>
      <c r="CT321" s="5">
        <f t="shared" si="43"/>
        <v>0</v>
      </c>
      <c r="DF321" s="7">
        <f t="shared" si="44"/>
        <v>0</v>
      </c>
    </row>
    <row r="322" spans="1:110" x14ac:dyDescent="0.25">
      <c r="A322" s="13">
        <v>527</v>
      </c>
      <c r="B322" s="24" t="s">
        <v>299</v>
      </c>
      <c r="N322" s="7">
        <f t="shared" si="36"/>
        <v>0</v>
      </c>
      <c r="Z322" s="5">
        <f t="shared" si="37"/>
        <v>0</v>
      </c>
      <c r="AL322" s="7">
        <f t="shared" si="38"/>
        <v>0</v>
      </c>
      <c r="AX322" s="5">
        <f t="shared" si="39"/>
        <v>0</v>
      </c>
      <c r="BJ322" s="7">
        <f t="shared" si="40"/>
        <v>0</v>
      </c>
      <c r="BV322" s="5">
        <f t="shared" si="41"/>
        <v>0</v>
      </c>
      <c r="CH322" s="7">
        <f t="shared" si="42"/>
        <v>0</v>
      </c>
      <c r="CT322" s="5">
        <f t="shared" si="43"/>
        <v>0</v>
      </c>
      <c r="DF322" s="7">
        <f t="shared" si="44"/>
        <v>0</v>
      </c>
    </row>
    <row r="323" spans="1:110" x14ac:dyDescent="0.25">
      <c r="A323" s="13">
        <v>528</v>
      </c>
      <c r="B323" s="24" t="s">
        <v>298</v>
      </c>
      <c r="N323" s="7">
        <f t="shared" ref="N323:N373" si="45">SUM(C323+D323+E323+F323+G323+H323+I323+J323+K323+L323+M323)</f>
        <v>0</v>
      </c>
      <c r="Z323" s="5">
        <f t="shared" ref="Z323:Z373" si="46">SUM(O323+P323+Q323+R323+S323+T323+U323+V323+W323+X323+Y323)</f>
        <v>0</v>
      </c>
      <c r="AL323" s="7">
        <f t="shared" ref="AL323:AL373" si="47">SUM(AA323+AB323+AC323+AD323+AE323+AF323+AG323+AH323+AI323+AJ323+AK323)</f>
        <v>0</v>
      </c>
      <c r="AX323" s="5">
        <f t="shared" ref="AX323:AX373" si="48">SUM(AM323+AN323+AO323+AP323+AQ323+AR323+AS323+AT323+AU323+AV323+AW323)</f>
        <v>0</v>
      </c>
      <c r="BJ323" s="7">
        <f t="shared" ref="BJ323:BJ373" si="49">SUM(AY323+AZ323+BA323+BB323+BC323+BD323+BE323+BF323+BG323+BH323+BI323)</f>
        <v>0</v>
      </c>
      <c r="BV323" s="5">
        <f t="shared" ref="BV323:BV373" si="50">SUM(BK323+BL323+BM323+BN323+BO323+BP323+BQ323+BR323+BS323+BT323+BU323)</f>
        <v>0</v>
      </c>
      <c r="CH323" s="7">
        <f t="shared" ref="CH323:CH373" si="51">SUM(BW323+BX323+BY323+BZ323+CA323+CB323+CC323+CD323+CE323+CF323+CG323)</f>
        <v>0</v>
      </c>
      <c r="CT323" s="5">
        <f t="shared" ref="CT323:CT373" si="52">SUM(CI323+CJ323+CK323+CL323+CM323+CN323+CO323+CP323+CQ323+CR323+CS323)</f>
        <v>0</v>
      </c>
      <c r="DF323" s="7">
        <f t="shared" ref="DF323:DF373" si="53">SUM(CU323+CV323+CW323+CX323+CY323+CZ323+DA323+DB323+DC323+DD323+DE323)</f>
        <v>0</v>
      </c>
    </row>
    <row r="324" spans="1:110" x14ac:dyDescent="0.25">
      <c r="A324" s="13">
        <v>530</v>
      </c>
      <c r="B324" s="24" t="s">
        <v>300</v>
      </c>
      <c r="N324" s="7">
        <f t="shared" si="45"/>
        <v>0</v>
      </c>
      <c r="Z324" s="5">
        <f t="shared" si="46"/>
        <v>0</v>
      </c>
      <c r="AL324" s="7">
        <f t="shared" si="47"/>
        <v>0</v>
      </c>
      <c r="AX324" s="5">
        <f t="shared" si="48"/>
        <v>0</v>
      </c>
      <c r="BJ324" s="7">
        <f t="shared" si="49"/>
        <v>0</v>
      </c>
      <c r="BV324" s="5">
        <f t="shared" si="50"/>
        <v>0</v>
      </c>
      <c r="CH324" s="7">
        <f t="shared" si="51"/>
        <v>0</v>
      </c>
      <c r="CT324" s="5">
        <f t="shared" si="52"/>
        <v>0</v>
      </c>
      <c r="DF324" s="7">
        <f t="shared" si="53"/>
        <v>0</v>
      </c>
    </row>
    <row r="325" spans="1:110" x14ac:dyDescent="0.25">
      <c r="A325" s="13">
        <v>531</v>
      </c>
      <c r="B325" s="24" t="s">
        <v>301</v>
      </c>
      <c r="N325" s="7">
        <f t="shared" si="45"/>
        <v>0</v>
      </c>
      <c r="Z325" s="5">
        <f t="shared" si="46"/>
        <v>0</v>
      </c>
      <c r="AL325" s="7">
        <f t="shared" si="47"/>
        <v>0</v>
      </c>
      <c r="AX325" s="5">
        <f t="shared" si="48"/>
        <v>0</v>
      </c>
      <c r="BJ325" s="7">
        <f t="shared" si="49"/>
        <v>0</v>
      </c>
      <c r="BV325" s="5">
        <f t="shared" si="50"/>
        <v>0</v>
      </c>
      <c r="CH325" s="7">
        <f t="shared" si="51"/>
        <v>0</v>
      </c>
      <c r="CT325" s="5">
        <f t="shared" si="52"/>
        <v>0</v>
      </c>
      <c r="DF325" s="7">
        <f t="shared" si="53"/>
        <v>0</v>
      </c>
    </row>
    <row r="326" spans="1:110" x14ac:dyDescent="0.25">
      <c r="A326" s="13">
        <v>532</v>
      </c>
      <c r="B326" s="24" t="s">
        <v>368</v>
      </c>
      <c r="N326" s="7">
        <f t="shared" si="45"/>
        <v>0</v>
      </c>
      <c r="Z326" s="5">
        <f t="shared" si="46"/>
        <v>0</v>
      </c>
      <c r="AL326" s="7">
        <f t="shared" si="47"/>
        <v>0</v>
      </c>
      <c r="AX326" s="5">
        <f t="shared" si="48"/>
        <v>0</v>
      </c>
      <c r="BJ326" s="7">
        <f t="shared" si="49"/>
        <v>0</v>
      </c>
      <c r="BV326" s="5">
        <f t="shared" si="50"/>
        <v>0</v>
      </c>
      <c r="CH326" s="7">
        <f t="shared" si="51"/>
        <v>0</v>
      </c>
      <c r="CT326" s="5">
        <f t="shared" si="52"/>
        <v>0</v>
      </c>
      <c r="DF326" s="7">
        <f t="shared" si="53"/>
        <v>0</v>
      </c>
    </row>
    <row r="327" spans="1:110" x14ac:dyDescent="0.25">
      <c r="A327" s="13">
        <v>538</v>
      </c>
      <c r="B327" s="24" t="s">
        <v>282</v>
      </c>
      <c r="N327" s="7">
        <f t="shared" si="45"/>
        <v>0</v>
      </c>
      <c r="Z327" s="5">
        <f t="shared" si="46"/>
        <v>0</v>
      </c>
      <c r="AL327" s="7">
        <f t="shared" si="47"/>
        <v>0</v>
      </c>
      <c r="AX327" s="5">
        <f t="shared" si="48"/>
        <v>0</v>
      </c>
      <c r="BJ327" s="7">
        <f t="shared" si="49"/>
        <v>0</v>
      </c>
      <c r="BV327" s="5">
        <f t="shared" si="50"/>
        <v>0</v>
      </c>
      <c r="CH327" s="7">
        <f t="shared" si="51"/>
        <v>0</v>
      </c>
      <c r="CT327" s="5">
        <f t="shared" si="52"/>
        <v>0</v>
      </c>
      <c r="DF327" s="7">
        <f t="shared" si="53"/>
        <v>0</v>
      </c>
    </row>
    <row r="328" spans="1:110" x14ac:dyDescent="0.25">
      <c r="A328" s="13">
        <v>539</v>
      </c>
      <c r="B328" s="24" t="s">
        <v>304</v>
      </c>
      <c r="N328" s="7">
        <f t="shared" si="45"/>
        <v>0</v>
      </c>
      <c r="Z328" s="5">
        <f t="shared" si="46"/>
        <v>0</v>
      </c>
      <c r="AL328" s="7">
        <f t="shared" si="47"/>
        <v>0</v>
      </c>
      <c r="AX328" s="5">
        <f t="shared" si="48"/>
        <v>0</v>
      </c>
      <c r="BJ328" s="7">
        <f t="shared" si="49"/>
        <v>0</v>
      </c>
      <c r="BV328" s="5">
        <f t="shared" si="50"/>
        <v>0</v>
      </c>
      <c r="CH328" s="7">
        <f t="shared" si="51"/>
        <v>0</v>
      </c>
      <c r="CT328" s="5">
        <f t="shared" si="52"/>
        <v>0</v>
      </c>
      <c r="DF328" s="7">
        <f t="shared" si="53"/>
        <v>0</v>
      </c>
    </row>
    <row r="329" spans="1:110" x14ac:dyDescent="0.25">
      <c r="A329" s="13">
        <v>541</v>
      </c>
      <c r="B329" s="24" t="s">
        <v>305</v>
      </c>
      <c r="N329" s="7">
        <f t="shared" si="45"/>
        <v>0</v>
      </c>
      <c r="Z329" s="5">
        <f t="shared" si="46"/>
        <v>0</v>
      </c>
      <c r="AL329" s="7">
        <f t="shared" si="47"/>
        <v>0</v>
      </c>
      <c r="AX329" s="5">
        <f t="shared" si="48"/>
        <v>0</v>
      </c>
      <c r="BJ329" s="7">
        <f t="shared" si="49"/>
        <v>0</v>
      </c>
      <c r="BV329" s="5">
        <f t="shared" si="50"/>
        <v>0</v>
      </c>
      <c r="CH329" s="7">
        <f t="shared" si="51"/>
        <v>0</v>
      </c>
      <c r="CT329" s="5">
        <f t="shared" si="52"/>
        <v>0</v>
      </c>
      <c r="DF329" s="7">
        <f t="shared" si="53"/>
        <v>0</v>
      </c>
    </row>
    <row r="330" spans="1:110" x14ac:dyDescent="0.25">
      <c r="A330" s="13">
        <v>543</v>
      </c>
      <c r="B330" s="24" t="s">
        <v>303</v>
      </c>
      <c r="N330" s="7">
        <f t="shared" si="45"/>
        <v>0</v>
      </c>
      <c r="Z330" s="5">
        <f t="shared" si="46"/>
        <v>0</v>
      </c>
      <c r="AL330" s="7">
        <f t="shared" si="47"/>
        <v>0</v>
      </c>
      <c r="AX330" s="5">
        <f t="shared" si="48"/>
        <v>0</v>
      </c>
      <c r="BJ330" s="7">
        <f t="shared" si="49"/>
        <v>0</v>
      </c>
      <c r="BV330" s="5">
        <f t="shared" si="50"/>
        <v>0</v>
      </c>
      <c r="CH330" s="7">
        <f t="shared" si="51"/>
        <v>0</v>
      </c>
      <c r="CT330" s="5">
        <f t="shared" si="52"/>
        <v>0</v>
      </c>
      <c r="DF330" s="7">
        <f t="shared" si="53"/>
        <v>0</v>
      </c>
    </row>
    <row r="331" spans="1:110" x14ac:dyDescent="0.25">
      <c r="A331" s="13">
        <v>545</v>
      </c>
      <c r="B331" s="24" t="s">
        <v>302</v>
      </c>
      <c r="N331" s="7">
        <f t="shared" si="45"/>
        <v>0</v>
      </c>
      <c r="Z331" s="5">
        <f t="shared" si="46"/>
        <v>0</v>
      </c>
      <c r="AL331" s="7">
        <f t="shared" si="47"/>
        <v>0</v>
      </c>
      <c r="AX331" s="5">
        <f t="shared" si="48"/>
        <v>0</v>
      </c>
      <c r="BJ331" s="7">
        <f t="shared" si="49"/>
        <v>0</v>
      </c>
      <c r="BV331" s="5">
        <f t="shared" si="50"/>
        <v>0</v>
      </c>
      <c r="CH331" s="7">
        <f t="shared" si="51"/>
        <v>0</v>
      </c>
      <c r="CT331" s="5">
        <f t="shared" si="52"/>
        <v>0</v>
      </c>
      <c r="DF331" s="7">
        <f t="shared" si="53"/>
        <v>0</v>
      </c>
    </row>
    <row r="332" spans="1:110" x14ac:dyDescent="0.25">
      <c r="A332" s="13">
        <v>546</v>
      </c>
      <c r="B332" s="24" t="s">
        <v>306</v>
      </c>
      <c r="N332" s="7">
        <f t="shared" si="45"/>
        <v>0</v>
      </c>
      <c r="Z332" s="5">
        <f t="shared" si="46"/>
        <v>0</v>
      </c>
      <c r="AL332" s="7">
        <f t="shared" si="47"/>
        <v>0</v>
      </c>
      <c r="AX332" s="5">
        <f t="shared" si="48"/>
        <v>0</v>
      </c>
      <c r="BJ332" s="7">
        <f t="shared" si="49"/>
        <v>0</v>
      </c>
      <c r="BV332" s="5">
        <f t="shared" si="50"/>
        <v>0</v>
      </c>
      <c r="CH332" s="7">
        <f t="shared" si="51"/>
        <v>0</v>
      </c>
      <c r="CT332" s="5">
        <f t="shared" si="52"/>
        <v>0</v>
      </c>
      <c r="DF332" s="7">
        <f t="shared" si="53"/>
        <v>0</v>
      </c>
    </row>
    <row r="333" spans="1:110" x14ac:dyDescent="0.25">
      <c r="A333" s="13">
        <v>547</v>
      </c>
      <c r="B333" s="14" t="s">
        <v>307</v>
      </c>
      <c r="N333" s="7">
        <f t="shared" si="45"/>
        <v>0</v>
      </c>
      <c r="Z333" s="5">
        <f t="shared" si="46"/>
        <v>0</v>
      </c>
      <c r="AL333" s="7">
        <f t="shared" si="47"/>
        <v>0</v>
      </c>
      <c r="AX333" s="5">
        <f t="shared" si="48"/>
        <v>0</v>
      </c>
      <c r="BJ333" s="7">
        <f t="shared" si="49"/>
        <v>0</v>
      </c>
      <c r="BV333" s="5">
        <f t="shared" si="50"/>
        <v>0</v>
      </c>
      <c r="CH333" s="7">
        <f t="shared" si="51"/>
        <v>0</v>
      </c>
      <c r="CT333" s="5">
        <f t="shared" si="52"/>
        <v>0</v>
      </c>
      <c r="DF333" s="7">
        <f t="shared" si="53"/>
        <v>0</v>
      </c>
    </row>
    <row r="334" spans="1:110" x14ac:dyDescent="0.25">
      <c r="A334" s="13">
        <v>548</v>
      </c>
      <c r="B334" s="14" t="s">
        <v>369</v>
      </c>
      <c r="N334" s="7">
        <f t="shared" si="45"/>
        <v>0</v>
      </c>
      <c r="Z334" s="5">
        <f t="shared" si="46"/>
        <v>0</v>
      </c>
      <c r="AL334" s="7">
        <f t="shared" si="47"/>
        <v>0</v>
      </c>
      <c r="AX334" s="5">
        <f t="shared" si="48"/>
        <v>0</v>
      </c>
      <c r="BJ334" s="7">
        <f t="shared" si="49"/>
        <v>0</v>
      </c>
      <c r="BV334" s="5">
        <f t="shared" si="50"/>
        <v>0</v>
      </c>
      <c r="CH334" s="7">
        <f t="shared" si="51"/>
        <v>0</v>
      </c>
      <c r="CT334" s="5">
        <f t="shared" si="52"/>
        <v>0</v>
      </c>
      <c r="DF334" s="7">
        <f t="shared" si="53"/>
        <v>0</v>
      </c>
    </row>
    <row r="335" spans="1:110" x14ac:dyDescent="0.25">
      <c r="A335" s="13">
        <v>551</v>
      </c>
      <c r="B335" s="24" t="s">
        <v>308</v>
      </c>
      <c r="N335" s="7">
        <f t="shared" si="45"/>
        <v>0</v>
      </c>
      <c r="Z335" s="5">
        <f t="shared" si="46"/>
        <v>0</v>
      </c>
      <c r="AL335" s="7">
        <f t="shared" si="47"/>
        <v>0</v>
      </c>
      <c r="AX335" s="5">
        <f t="shared" si="48"/>
        <v>0</v>
      </c>
      <c r="BJ335" s="7">
        <f t="shared" si="49"/>
        <v>0</v>
      </c>
      <c r="BV335" s="5">
        <f t="shared" si="50"/>
        <v>0</v>
      </c>
      <c r="CH335" s="7">
        <f t="shared" si="51"/>
        <v>0</v>
      </c>
      <c r="CT335" s="5">
        <f t="shared" si="52"/>
        <v>0</v>
      </c>
      <c r="DF335" s="7">
        <f t="shared" si="53"/>
        <v>0</v>
      </c>
    </row>
    <row r="336" spans="1:110" x14ac:dyDescent="0.25">
      <c r="A336" s="13">
        <v>552</v>
      </c>
      <c r="B336" s="24" t="s">
        <v>44</v>
      </c>
      <c r="N336" s="7">
        <f t="shared" si="45"/>
        <v>0</v>
      </c>
      <c r="Z336" s="5">
        <f t="shared" si="46"/>
        <v>0</v>
      </c>
      <c r="AL336" s="7">
        <f t="shared" si="47"/>
        <v>0</v>
      </c>
      <c r="AX336" s="5">
        <f t="shared" si="48"/>
        <v>0</v>
      </c>
      <c r="BJ336" s="7">
        <f t="shared" si="49"/>
        <v>0</v>
      </c>
      <c r="BV336" s="5">
        <f t="shared" si="50"/>
        <v>0</v>
      </c>
      <c r="CH336" s="7">
        <f t="shared" si="51"/>
        <v>0</v>
      </c>
      <c r="CT336" s="5">
        <f t="shared" si="52"/>
        <v>0</v>
      </c>
      <c r="DF336" s="7">
        <f t="shared" si="53"/>
        <v>0</v>
      </c>
    </row>
    <row r="337" spans="1:110" x14ac:dyDescent="0.25">
      <c r="A337" s="13">
        <v>553</v>
      </c>
      <c r="B337" s="14" t="s">
        <v>309</v>
      </c>
      <c r="N337" s="7">
        <f t="shared" si="45"/>
        <v>0</v>
      </c>
      <c r="Z337" s="5">
        <f t="shared" si="46"/>
        <v>0</v>
      </c>
      <c r="AL337" s="7">
        <f t="shared" si="47"/>
        <v>0</v>
      </c>
      <c r="AX337" s="5">
        <f t="shared" si="48"/>
        <v>0</v>
      </c>
      <c r="BJ337" s="7">
        <f t="shared" si="49"/>
        <v>0</v>
      </c>
      <c r="BV337" s="5">
        <f t="shared" si="50"/>
        <v>0</v>
      </c>
      <c r="CH337" s="7">
        <f t="shared" si="51"/>
        <v>0</v>
      </c>
      <c r="CT337" s="5">
        <f t="shared" si="52"/>
        <v>0</v>
      </c>
      <c r="DF337" s="7">
        <f t="shared" si="53"/>
        <v>0</v>
      </c>
    </row>
    <row r="338" spans="1:110" x14ac:dyDescent="0.25">
      <c r="A338" s="13">
        <v>554</v>
      </c>
      <c r="B338" s="24" t="s">
        <v>370</v>
      </c>
      <c r="N338" s="7">
        <f t="shared" si="45"/>
        <v>0</v>
      </c>
      <c r="Z338" s="5">
        <f t="shared" si="46"/>
        <v>0</v>
      </c>
      <c r="AL338" s="7">
        <f t="shared" si="47"/>
        <v>0</v>
      </c>
      <c r="AX338" s="5">
        <f t="shared" si="48"/>
        <v>0</v>
      </c>
      <c r="BJ338" s="7">
        <f t="shared" si="49"/>
        <v>0</v>
      </c>
      <c r="BV338" s="5">
        <f t="shared" si="50"/>
        <v>0</v>
      </c>
      <c r="CH338" s="7">
        <f t="shared" si="51"/>
        <v>0</v>
      </c>
      <c r="CT338" s="5">
        <f t="shared" si="52"/>
        <v>0</v>
      </c>
      <c r="DF338" s="7">
        <f t="shared" si="53"/>
        <v>0</v>
      </c>
    </row>
    <row r="339" spans="1:110" x14ac:dyDescent="0.25">
      <c r="A339" s="13">
        <v>556</v>
      </c>
      <c r="B339" s="24" t="s">
        <v>310</v>
      </c>
      <c r="N339" s="7">
        <f t="shared" si="45"/>
        <v>0</v>
      </c>
      <c r="Z339" s="5">
        <f t="shared" si="46"/>
        <v>0</v>
      </c>
      <c r="AL339" s="7">
        <f t="shared" si="47"/>
        <v>0</v>
      </c>
      <c r="AX339" s="5">
        <f t="shared" si="48"/>
        <v>0</v>
      </c>
      <c r="BJ339" s="7">
        <f t="shared" si="49"/>
        <v>0</v>
      </c>
      <c r="BV339" s="5">
        <f t="shared" si="50"/>
        <v>0</v>
      </c>
      <c r="CH339" s="7">
        <f t="shared" si="51"/>
        <v>0</v>
      </c>
      <c r="CT339" s="5">
        <f t="shared" si="52"/>
        <v>0</v>
      </c>
      <c r="DF339" s="7">
        <f t="shared" si="53"/>
        <v>0</v>
      </c>
    </row>
    <row r="340" spans="1:110" x14ac:dyDescent="0.25">
      <c r="A340" s="13">
        <v>557</v>
      </c>
      <c r="B340" s="24" t="s">
        <v>312</v>
      </c>
      <c r="N340" s="7">
        <f t="shared" si="45"/>
        <v>0</v>
      </c>
      <c r="Z340" s="5">
        <f t="shared" si="46"/>
        <v>0</v>
      </c>
      <c r="AL340" s="7">
        <f t="shared" si="47"/>
        <v>0</v>
      </c>
      <c r="AX340" s="5">
        <f t="shared" si="48"/>
        <v>0</v>
      </c>
      <c r="BJ340" s="7">
        <f t="shared" si="49"/>
        <v>0</v>
      </c>
      <c r="BV340" s="5">
        <f t="shared" si="50"/>
        <v>0</v>
      </c>
      <c r="CH340" s="7">
        <f t="shared" si="51"/>
        <v>0</v>
      </c>
      <c r="CT340" s="5">
        <f t="shared" si="52"/>
        <v>0</v>
      </c>
      <c r="DF340" s="7">
        <f t="shared" si="53"/>
        <v>0</v>
      </c>
    </row>
    <row r="341" spans="1:110" x14ac:dyDescent="0.25">
      <c r="A341" s="13">
        <v>558</v>
      </c>
      <c r="B341" s="24" t="s">
        <v>311</v>
      </c>
      <c r="N341" s="7">
        <f t="shared" si="45"/>
        <v>0</v>
      </c>
      <c r="Z341" s="5">
        <f t="shared" si="46"/>
        <v>0</v>
      </c>
      <c r="AL341" s="7">
        <f t="shared" si="47"/>
        <v>0</v>
      </c>
      <c r="AX341" s="5">
        <f t="shared" si="48"/>
        <v>0</v>
      </c>
      <c r="BJ341" s="7">
        <f t="shared" si="49"/>
        <v>0</v>
      </c>
      <c r="BV341" s="5">
        <f t="shared" si="50"/>
        <v>0</v>
      </c>
      <c r="CH341" s="7">
        <f t="shared" si="51"/>
        <v>0</v>
      </c>
      <c r="CT341" s="5">
        <f t="shared" si="52"/>
        <v>0</v>
      </c>
      <c r="DF341" s="7">
        <f t="shared" si="53"/>
        <v>0</v>
      </c>
    </row>
    <row r="342" spans="1:110" x14ac:dyDescent="0.25">
      <c r="A342" s="13">
        <v>561</v>
      </c>
      <c r="B342" s="24" t="s">
        <v>313</v>
      </c>
      <c r="N342" s="7">
        <f t="shared" si="45"/>
        <v>0</v>
      </c>
      <c r="Z342" s="5">
        <f t="shared" si="46"/>
        <v>0</v>
      </c>
      <c r="AL342" s="7">
        <f t="shared" si="47"/>
        <v>0</v>
      </c>
      <c r="AX342" s="5">
        <f t="shared" si="48"/>
        <v>0</v>
      </c>
      <c r="BJ342" s="7">
        <f t="shared" si="49"/>
        <v>0</v>
      </c>
      <c r="BV342" s="5">
        <f t="shared" si="50"/>
        <v>0</v>
      </c>
      <c r="CH342" s="7">
        <f t="shared" si="51"/>
        <v>0</v>
      </c>
      <c r="CT342" s="5">
        <f t="shared" si="52"/>
        <v>0</v>
      </c>
      <c r="DF342" s="7">
        <f t="shared" si="53"/>
        <v>0</v>
      </c>
    </row>
    <row r="343" spans="1:110" x14ac:dyDescent="0.25">
      <c r="A343" s="13">
        <v>563</v>
      </c>
      <c r="B343" s="24" t="s">
        <v>315</v>
      </c>
      <c r="N343" s="7">
        <f t="shared" si="45"/>
        <v>0</v>
      </c>
      <c r="Z343" s="5">
        <f t="shared" si="46"/>
        <v>0</v>
      </c>
      <c r="AL343" s="7">
        <f t="shared" si="47"/>
        <v>0</v>
      </c>
      <c r="AX343" s="5">
        <f t="shared" si="48"/>
        <v>0</v>
      </c>
      <c r="BJ343" s="7">
        <f t="shared" si="49"/>
        <v>0</v>
      </c>
      <c r="BV343" s="5">
        <f t="shared" si="50"/>
        <v>0</v>
      </c>
      <c r="CH343" s="7">
        <f t="shared" si="51"/>
        <v>0</v>
      </c>
      <c r="CT343" s="5">
        <f t="shared" si="52"/>
        <v>0</v>
      </c>
      <c r="DF343" s="7">
        <f t="shared" si="53"/>
        <v>0</v>
      </c>
    </row>
    <row r="344" spans="1:110" x14ac:dyDescent="0.25">
      <c r="A344" s="13">
        <v>564</v>
      </c>
      <c r="B344" s="24" t="s">
        <v>314</v>
      </c>
      <c r="N344" s="7">
        <f t="shared" si="45"/>
        <v>0</v>
      </c>
      <c r="Z344" s="5">
        <f t="shared" si="46"/>
        <v>0</v>
      </c>
      <c r="AL344" s="7">
        <f t="shared" si="47"/>
        <v>0</v>
      </c>
      <c r="AX344" s="5">
        <f t="shared" si="48"/>
        <v>0</v>
      </c>
      <c r="BJ344" s="7">
        <f t="shared" si="49"/>
        <v>0</v>
      </c>
      <c r="BV344" s="5">
        <f t="shared" si="50"/>
        <v>0</v>
      </c>
      <c r="CH344" s="7">
        <f t="shared" si="51"/>
        <v>0</v>
      </c>
      <c r="CT344" s="5">
        <f t="shared" si="52"/>
        <v>0</v>
      </c>
      <c r="DF344" s="7">
        <f t="shared" si="53"/>
        <v>0</v>
      </c>
    </row>
    <row r="345" spans="1:110" x14ac:dyDescent="0.25">
      <c r="A345" s="13">
        <v>565</v>
      </c>
      <c r="B345" s="24" t="s">
        <v>29</v>
      </c>
      <c r="N345" s="7">
        <f t="shared" si="45"/>
        <v>0</v>
      </c>
      <c r="Z345" s="5">
        <f t="shared" si="46"/>
        <v>0</v>
      </c>
      <c r="AL345" s="7">
        <f t="shared" si="47"/>
        <v>0</v>
      </c>
      <c r="AX345" s="5">
        <f t="shared" si="48"/>
        <v>0</v>
      </c>
      <c r="BJ345" s="7">
        <f t="shared" si="49"/>
        <v>0</v>
      </c>
      <c r="BV345" s="5">
        <f t="shared" si="50"/>
        <v>0</v>
      </c>
      <c r="CH345" s="7">
        <f t="shared" si="51"/>
        <v>0</v>
      </c>
      <c r="CT345" s="5">
        <f t="shared" si="52"/>
        <v>0</v>
      </c>
      <c r="DF345" s="7">
        <f t="shared" si="53"/>
        <v>0</v>
      </c>
    </row>
    <row r="346" spans="1:110" x14ac:dyDescent="0.25">
      <c r="A346" s="13">
        <v>566</v>
      </c>
      <c r="B346" s="15" t="s">
        <v>316</v>
      </c>
      <c r="N346" s="7">
        <f t="shared" si="45"/>
        <v>0</v>
      </c>
      <c r="Z346" s="5">
        <f t="shared" si="46"/>
        <v>0</v>
      </c>
      <c r="AL346" s="7">
        <f t="shared" si="47"/>
        <v>0</v>
      </c>
      <c r="AX346" s="5">
        <f t="shared" si="48"/>
        <v>0</v>
      </c>
      <c r="BJ346" s="7">
        <f t="shared" si="49"/>
        <v>0</v>
      </c>
      <c r="BV346" s="5">
        <f t="shared" si="50"/>
        <v>0</v>
      </c>
      <c r="CH346" s="7">
        <f t="shared" si="51"/>
        <v>0</v>
      </c>
      <c r="CT346" s="5">
        <f t="shared" si="52"/>
        <v>0</v>
      </c>
      <c r="DF346" s="7">
        <f t="shared" si="53"/>
        <v>0</v>
      </c>
    </row>
    <row r="347" spans="1:110" x14ac:dyDescent="0.25">
      <c r="A347" s="13">
        <v>567</v>
      </c>
      <c r="B347" s="24" t="s">
        <v>30</v>
      </c>
      <c r="N347" s="7">
        <f t="shared" si="45"/>
        <v>0</v>
      </c>
      <c r="Z347" s="5">
        <f t="shared" si="46"/>
        <v>0</v>
      </c>
      <c r="AL347" s="7">
        <f t="shared" si="47"/>
        <v>0</v>
      </c>
      <c r="AX347" s="5">
        <f t="shared" si="48"/>
        <v>0</v>
      </c>
      <c r="BJ347" s="7">
        <f t="shared" si="49"/>
        <v>0</v>
      </c>
      <c r="BV347" s="5">
        <f t="shared" si="50"/>
        <v>0</v>
      </c>
      <c r="CH347" s="7">
        <f t="shared" si="51"/>
        <v>0</v>
      </c>
      <c r="CT347" s="5">
        <f t="shared" si="52"/>
        <v>0</v>
      </c>
      <c r="DF347" s="7">
        <f t="shared" si="53"/>
        <v>0</v>
      </c>
    </row>
    <row r="348" spans="1:110" x14ac:dyDescent="0.25">
      <c r="A348" s="13">
        <v>569</v>
      </c>
      <c r="B348" s="24" t="s">
        <v>327</v>
      </c>
      <c r="N348" s="7">
        <f t="shared" si="45"/>
        <v>0</v>
      </c>
      <c r="Z348" s="5">
        <f t="shared" si="46"/>
        <v>0</v>
      </c>
      <c r="AL348" s="7">
        <f t="shared" si="47"/>
        <v>0</v>
      </c>
      <c r="AX348" s="5">
        <f t="shared" si="48"/>
        <v>0</v>
      </c>
      <c r="BJ348" s="7">
        <f t="shared" si="49"/>
        <v>0</v>
      </c>
      <c r="BV348" s="5">
        <f t="shared" si="50"/>
        <v>0</v>
      </c>
      <c r="CH348" s="7">
        <f t="shared" si="51"/>
        <v>0</v>
      </c>
      <c r="CT348" s="5">
        <f t="shared" si="52"/>
        <v>0</v>
      </c>
      <c r="DF348" s="7">
        <f t="shared" si="53"/>
        <v>0</v>
      </c>
    </row>
    <row r="349" spans="1:110" x14ac:dyDescent="0.25">
      <c r="A349" s="13">
        <v>571</v>
      </c>
      <c r="B349" s="24" t="s">
        <v>325</v>
      </c>
      <c r="N349" s="7">
        <f t="shared" si="45"/>
        <v>0</v>
      </c>
      <c r="Z349" s="5">
        <f t="shared" si="46"/>
        <v>0</v>
      </c>
      <c r="AL349" s="7">
        <f t="shared" si="47"/>
        <v>0</v>
      </c>
      <c r="AX349" s="5">
        <f t="shared" si="48"/>
        <v>0</v>
      </c>
      <c r="BJ349" s="7">
        <f t="shared" si="49"/>
        <v>0</v>
      </c>
      <c r="BV349" s="5">
        <f t="shared" si="50"/>
        <v>0</v>
      </c>
      <c r="CH349" s="7">
        <f t="shared" si="51"/>
        <v>0</v>
      </c>
      <c r="CT349" s="5">
        <f t="shared" si="52"/>
        <v>0</v>
      </c>
      <c r="DF349" s="7">
        <f t="shared" si="53"/>
        <v>0</v>
      </c>
    </row>
    <row r="350" spans="1:110" x14ac:dyDescent="0.25">
      <c r="A350" s="13">
        <v>572</v>
      </c>
      <c r="B350" s="14" t="s">
        <v>326</v>
      </c>
      <c r="N350" s="7">
        <f t="shared" si="45"/>
        <v>0</v>
      </c>
      <c r="Z350" s="5">
        <f t="shared" si="46"/>
        <v>0</v>
      </c>
      <c r="AL350" s="7">
        <f t="shared" si="47"/>
        <v>0</v>
      </c>
      <c r="AX350" s="5">
        <f t="shared" si="48"/>
        <v>0</v>
      </c>
      <c r="BJ350" s="7">
        <f t="shared" si="49"/>
        <v>0</v>
      </c>
      <c r="BV350" s="5">
        <f t="shared" si="50"/>
        <v>0</v>
      </c>
      <c r="CH350" s="7">
        <f t="shared" si="51"/>
        <v>0</v>
      </c>
      <c r="CT350" s="5">
        <f t="shared" si="52"/>
        <v>0</v>
      </c>
      <c r="DF350" s="7">
        <f t="shared" si="53"/>
        <v>0</v>
      </c>
    </row>
    <row r="351" spans="1:110" x14ac:dyDescent="0.25">
      <c r="A351" s="13">
        <v>574</v>
      </c>
      <c r="B351" s="24" t="s">
        <v>324</v>
      </c>
      <c r="N351" s="7">
        <f t="shared" si="45"/>
        <v>0</v>
      </c>
      <c r="Z351" s="5">
        <f t="shared" si="46"/>
        <v>0</v>
      </c>
      <c r="AL351" s="7">
        <f t="shared" si="47"/>
        <v>0</v>
      </c>
      <c r="AX351" s="5">
        <f t="shared" si="48"/>
        <v>0</v>
      </c>
      <c r="BJ351" s="7">
        <f t="shared" si="49"/>
        <v>0</v>
      </c>
      <c r="BV351" s="5">
        <f t="shared" si="50"/>
        <v>0</v>
      </c>
      <c r="CH351" s="7">
        <f t="shared" si="51"/>
        <v>0</v>
      </c>
      <c r="CT351" s="5">
        <f t="shared" si="52"/>
        <v>0</v>
      </c>
      <c r="DF351" s="7">
        <f t="shared" si="53"/>
        <v>0</v>
      </c>
    </row>
    <row r="352" spans="1:110" x14ac:dyDescent="0.25">
      <c r="A352" s="13">
        <v>575</v>
      </c>
      <c r="B352" s="24" t="s">
        <v>31</v>
      </c>
      <c r="N352" s="7">
        <f t="shared" si="45"/>
        <v>0</v>
      </c>
      <c r="Z352" s="5">
        <f t="shared" si="46"/>
        <v>0</v>
      </c>
      <c r="AL352" s="7">
        <f t="shared" si="47"/>
        <v>0</v>
      </c>
      <c r="AX352" s="5">
        <f t="shared" si="48"/>
        <v>0</v>
      </c>
      <c r="BJ352" s="7">
        <f t="shared" si="49"/>
        <v>0</v>
      </c>
      <c r="BV352" s="5">
        <f t="shared" si="50"/>
        <v>0</v>
      </c>
      <c r="CH352" s="7">
        <f t="shared" si="51"/>
        <v>0</v>
      </c>
      <c r="CT352" s="5">
        <f t="shared" si="52"/>
        <v>0</v>
      </c>
      <c r="DF352" s="7">
        <f t="shared" si="53"/>
        <v>0</v>
      </c>
    </row>
    <row r="353" spans="1:110" x14ac:dyDescent="0.25">
      <c r="A353" s="13">
        <v>576</v>
      </c>
      <c r="B353" s="24" t="s">
        <v>320</v>
      </c>
      <c r="N353" s="7">
        <f t="shared" si="45"/>
        <v>0</v>
      </c>
      <c r="Z353" s="5">
        <f t="shared" si="46"/>
        <v>0</v>
      </c>
      <c r="AL353" s="7">
        <f t="shared" si="47"/>
        <v>0</v>
      </c>
      <c r="AX353" s="5">
        <f t="shared" si="48"/>
        <v>0</v>
      </c>
      <c r="BJ353" s="7">
        <f t="shared" si="49"/>
        <v>0</v>
      </c>
      <c r="BV353" s="5">
        <f t="shared" si="50"/>
        <v>0</v>
      </c>
      <c r="CH353" s="7">
        <f t="shared" si="51"/>
        <v>0</v>
      </c>
      <c r="CT353" s="5">
        <f t="shared" si="52"/>
        <v>0</v>
      </c>
      <c r="DF353" s="7">
        <f t="shared" si="53"/>
        <v>0</v>
      </c>
    </row>
    <row r="354" spans="1:110" x14ac:dyDescent="0.25">
      <c r="A354" s="13">
        <v>577</v>
      </c>
      <c r="B354" s="24" t="s">
        <v>319</v>
      </c>
      <c r="N354" s="7">
        <f t="shared" si="45"/>
        <v>0</v>
      </c>
      <c r="Z354" s="5">
        <f t="shared" si="46"/>
        <v>0</v>
      </c>
      <c r="AL354" s="7">
        <f t="shared" si="47"/>
        <v>0</v>
      </c>
      <c r="AX354" s="5">
        <f t="shared" si="48"/>
        <v>0</v>
      </c>
      <c r="BJ354" s="7">
        <f t="shared" si="49"/>
        <v>0</v>
      </c>
      <c r="BV354" s="5">
        <f t="shared" si="50"/>
        <v>0</v>
      </c>
      <c r="CH354" s="7">
        <f t="shared" si="51"/>
        <v>0</v>
      </c>
      <c r="CT354" s="5">
        <f t="shared" si="52"/>
        <v>0</v>
      </c>
      <c r="DF354" s="7">
        <f t="shared" si="53"/>
        <v>0</v>
      </c>
    </row>
    <row r="355" spans="1:110" x14ac:dyDescent="0.25">
      <c r="A355" s="13">
        <v>578</v>
      </c>
      <c r="B355" s="24" t="s">
        <v>371</v>
      </c>
      <c r="N355" s="7">
        <f t="shared" si="45"/>
        <v>0</v>
      </c>
      <c r="Z355" s="5">
        <f t="shared" si="46"/>
        <v>0</v>
      </c>
      <c r="AL355" s="7">
        <f t="shared" si="47"/>
        <v>0</v>
      </c>
      <c r="AX355" s="5">
        <f t="shared" si="48"/>
        <v>0</v>
      </c>
      <c r="BJ355" s="7">
        <f t="shared" si="49"/>
        <v>0</v>
      </c>
      <c r="BV355" s="5">
        <f t="shared" si="50"/>
        <v>0</v>
      </c>
      <c r="CH355" s="7">
        <f t="shared" si="51"/>
        <v>0</v>
      </c>
      <c r="CT355" s="5">
        <f t="shared" si="52"/>
        <v>0</v>
      </c>
      <c r="DF355" s="7">
        <f t="shared" si="53"/>
        <v>0</v>
      </c>
    </row>
    <row r="356" spans="1:110" x14ac:dyDescent="0.25">
      <c r="A356" s="13">
        <v>579</v>
      </c>
      <c r="B356" s="15" t="s">
        <v>322</v>
      </c>
      <c r="N356" s="7">
        <f t="shared" si="45"/>
        <v>0</v>
      </c>
      <c r="Z356" s="5">
        <f t="shared" si="46"/>
        <v>0</v>
      </c>
      <c r="AL356" s="7">
        <f t="shared" si="47"/>
        <v>0</v>
      </c>
      <c r="AX356" s="5">
        <f t="shared" si="48"/>
        <v>0</v>
      </c>
      <c r="BJ356" s="7">
        <f t="shared" si="49"/>
        <v>0</v>
      </c>
      <c r="BV356" s="5">
        <f t="shared" si="50"/>
        <v>0</v>
      </c>
      <c r="CH356" s="7">
        <f t="shared" si="51"/>
        <v>0</v>
      </c>
      <c r="CT356" s="5">
        <f t="shared" si="52"/>
        <v>0</v>
      </c>
      <c r="DF356" s="7">
        <f t="shared" si="53"/>
        <v>0</v>
      </c>
    </row>
    <row r="357" spans="1:110" x14ac:dyDescent="0.25">
      <c r="A357" s="13">
        <v>580</v>
      </c>
      <c r="B357" s="24" t="s">
        <v>321</v>
      </c>
      <c r="N357" s="7">
        <f t="shared" si="45"/>
        <v>0</v>
      </c>
      <c r="Z357" s="5">
        <f t="shared" si="46"/>
        <v>0</v>
      </c>
      <c r="AL357" s="7">
        <f t="shared" si="47"/>
        <v>0</v>
      </c>
      <c r="AX357" s="5">
        <f t="shared" si="48"/>
        <v>0</v>
      </c>
      <c r="BJ357" s="7">
        <f t="shared" si="49"/>
        <v>0</v>
      </c>
      <c r="BV357" s="5">
        <f t="shared" si="50"/>
        <v>0</v>
      </c>
      <c r="CH357" s="7">
        <f t="shared" si="51"/>
        <v>0</v>
      </c>
      <c r="CT357" s="5">
        <f t="shared" si="52"/>
        <v>0</v>
      </c>
      <c r="DF357" s="7">
        <f t="shared" si="53"/>
        <v>0</v>
      </c>
    </row>
    <row r="358" spans="1:110" x14ac:dyDescent="0.25">
      <c r="A358" s="13">
        <v>581</v>
      </c>
      <c r="B358" s="24" t="s">
        <v>323</v>
      </c>
      <c r="N358" s="7">
        <f t="shared" si="45"/>
        <v>0</v>
      </c>
      <c r="Z358" s="5">
        <f t="shared" si="46"/>
        <v>0</v>
      </c>
      <c r="AL358" s="7">
        <f t="shared" si="47"/>
        <v>0</v>
      </c>
      <c r="AX358" s="5">
        <f t="shared" si="48"/>
        <v>0</v>
      </c>
      <c r="BJ358" s="7">
        <f t="shared" si="49"/>
        <v>0</v>
      </c>
      <c r="BV358" s="5">
        <f t="shared" si="50"/>
        <v>0</v>
      </c>
      <c r="CH358" s="7">
        <f t="shared" si="51"/>
        <v>0</v>
      </c>
      <c r="CT358" s="5">
        <f t="shared" si="52"/>
        <v>0</v>
      </c>
      <c r="DF358" s="7">
        <f t="shared" si="53"/>
        <v>0</v>
      </c>
    </row>
    <row r="359" spans="1:110" x14ac:dyDescent="0.25">
      <c r="A359" s="13">
        <v>584</v>
      </c>
      <c r="B359" s="24" t="s">
        <v>372</v>
      </c>
      <c r="N359" s="7">
        <f t="shared" si="45"/>
        <v>0</v>
      </c>
      <c r="Z359" s="5">
        <f t="shared" si="46"/>
        <v>0</v>
      </c>
      <c r="AL359" s="7">
        <f t="shared" si="47"/>
        <v>0</v>
      </c>
      <c r="AX359" s="5">
        <f t="shared" si="48"/>
        <v>0</v>
      </c>
      <c r="BJ359" s="7">
        <f t="shared" si="49"/>
        <v>0</v>
      </c>
      <c r="BV359" s="5">
        <f t="shared" si="50"/>
        <v>0</v>
      </c>
      <c r="CH359" s="7">
        <f t="shared" si="51"/>
        <v>0</v>
      </c>
      <c r="CT359" s="5">
        <f t="shared" si="52"/>
        <v>0</v>
      </c>
      <c r="DF359" s="7">
        <f t="shared" si="53"/>
        <v>0</v>
      </c>
    </row>
    <row r="360" spans="1:110" x14ac:dyDescent="0.25">
      <c r="A360" s="13">
        <v>586</v>
      </c>
      <c r="B360" s="24" t="s">
        <v>32</v>
      </c>
      <c r="N360" s="7">
        <f t="shared" si="45"/>
        <v>0</v>
      </c>
      <c r="Z360" s="5">
        <f t="shared" si="46"/>
        <v>0</v>
      </c>
      <c r="AL360" s="7">
        <f t="shared" si="47"/>
        <v>0</v>
      </c>
      <c r="AX360" s="5">
        <f t="shared" si="48"/>
        <v>0</v>
      </c>
      <c r="BJ360" s="7">
        <f t="shared" si="49"/>
        <v>0</v>
      </c>
      <c r="BV360" s="5">
        <f t="shared" si="50"/>
        <v>0</v>
      </c>
      <c r="CH360" s="7">
        <f t="shared" si="51"/>
        <v>0</v>
      </c>
      <c r="CT360" s="5">
        <f t="shared" si="52"/>
        <v>0</v>
      </c>
      <c r="DF360" s="7">
        <f t="shared" si="53"/>
        <v>0</v>
      </c>
    </row>
    <row r="361" spans="1:110" x14ac:dyDescent="0.25">
      <c r="A361" s="13">
        <v>588</v>
      </c>
      <c r="B361" s="24" t="s">
        <v>317</v>
      </c>
      <c r="N361" s="7">
        <f t="shared" si="45"/>
        <v>0</v>
      </c>
      <c r="Z361" s="5">
        <f t="shared" si="46"/>
        <v>0</v>
      </c>
      <c r="AL361" s="7">
        <f t="shared" si="47"/>
        <v>0</v>
      </c>
      <c r="AX361" s="5">
        <f t="shared" si="48"/>
        <v>0</v>
      </c>
      <c r="BJ361" s="7">
        <f t="shared" si="49"/>
        <v>0</v>
      </c>
      <c r="BV361" s="5">
        <f t="shared" si="50"/>
        <v>0</v>
      </c>
      <c r="CH361" s="7">
        <f t="shared" si="51"/>
        <v>0</v>
      </c>
      <c r="CT361" s="5">
        <f t="shared" si="52"/>
        <v>0</v>
      </c>
      <c r="DF361" s="7">
        <f t="shared" si="53"/>
        <v>0</v>
      </c>
    </row>
    <row r="362" spans="1:110" x14ac:dyDescent="0.25">
      <c r="A362" s="13">
        <v>589</v>
      </c>
      <c r="B362" s="24" t="s">
        <v>318</v>
      </c>
      <c r="N362" s="7">
        <f t="shared" si="45"/>
        <v>0</v>
      </c>
      <c r="Z362" s="5">
        <f t="shared" si="46"/>
        <v>0</v>
      </c>
      <c r="AL362" s="7">
        <f t="shared" si="47"/>
        <v>0</v>
      </c>
      <c r="AX362" s="5">
        <f t="shared" si="48"/>
        <v>0</v>
      </c>
      <c r="BJ362" s="7">
        <f t="shared" si="49"/>
        <v>0</v>
      </c>
      <c r="BV362" s="5">
        <f t="shared" si="50"/>
        <v>0</v>
      </c>
      <c r="CH362" s="7">
        <f t="shared" si="51"/>
        <v>0</v>
      </c>
      <c r="CT362" s="5">
        <f t="shared" si="52"/>
        <v>0</v>
      </c>
      <c r="DF362" s="7">
        <f t="shared" si="53"/>
        <v>0</v>
      </c>
    </row>
    <row r="363" spans="1:110" x14ac:dyDescent="0.25">
      <c r="A363" s="13">
        <v>590</v>
      </c>
      <c r="B363" s="24" t="s">
        <v>329</v>
      </c>
      <c r="N363" s="7">
        <f t="shared" si="45"/>
        <v>0</v>
      </c>
      <c r="Z363" s="5">
        <f t="shared" si="46"/>
        <v>0</v>
      </c>
      <c r="AL363" s="7">
        <f t="shared" si="47"/>
        <v>0</v>
      </c>
      <c r="AX363" s="5">
        <f t="shared" si="48"/>
        <v>0</v>
      </c>
      <c r="BJ363" s="7">
        <f t="shared" si="49"/>
        <v>0</v>
      </c>
      <c r="BV363" s="5">
        <f t="shared" si="50"/>
        <v>0</v>
      </c>
      <c r="CH363" s="7">
        <f t="shared" si="51"/>
        <v>0</v>
      </c>
      <c r="CT363" s="5">
        <f t="shared" si="52"/>
        <v>0</v>
      </c>
      <c r="DF363" s="7">
        <f t="shared" si="53"/>
        <v>0</v>
      </c>
    </row>
    <row r="364" spans="1:110" x14ac:dyDescent="0.25">
      <c r="A364" s="13">
        <v>591</v>
      </c>
      <c r="B364" s="24" t="s">
        <v>328</v>
      </c>
      <c r="N364" s="7">
        <f t="shared" si="45"/>
        <v>0</v>
      </c>
      <c r="Z364" s="5">
        <f t="shared" si="46"/>
        <v>0</v>
      </c>
      <c r="AL364" s="7">
        <f t="shared" si="47"/>
        <v>0</v>
      </c>
      <c r="AX364" s="5">
        <f t="shared" si="48"/>
        <v>0</v>
      </c>
      <c r="BJ364" s="7">
        <f t="shared" si="49"/>
        <v>0</v>
      </c>
      <c r="BV364" s="5">
        <f t="shared" si="50"/>
        <v>0</v>
      </c>
      <c r="CH364" s="7">
        <f t="shared" si="51"/>
        <v>0</v>
      </c>
      <c r="CT364" s="5">
        <f t="shared" si="52"/>
        <v>0</v>
      </c>
      <c r="DF364" s="7">
        <f t="shared" si="53"/>
        <v>0</v>
      </c>
    </row>
    <row r="365" spans="1:110" x14ac:dyDescent="0.25">
      <c r="A365" s="13">
        <v>592</v>
      </c>
      <c r="B365" s="24" t="s">
        <v>334</v>
      </c>
      <c r="N365" s="7">
        <f t="shared" si="45"/>
        <v>0</v>
      </c>
      <c r="Z365" s="5">
        <f t="shared" si="46"/>
        <v>0</v>
      </c>
      <c r="AL365" s="7">
        <f t="shared" si="47"/>
        <v>0</v>
      </c>
      <c r="AX365" s="5">
        <f t="shared" si="48"/>
        <v>0</v>
      </c>
      <c r="BJ365" s="7">
        <f t="shared" si="49"/>
        <v>0</v>
      </c>
      <c r="BV365" s="5">
        <f t="shared" si="50"/>
        <v>0</v>
      </c>
      <c r="CH365" s="7">
        <f t="shared" si="51"/>
        <v>0</v>
      </c>
      <c r="CT365" s="5">
        <f t="shared" si="52"/>
        <v>0</v>
      </c>
      <c r="DF365" s="7">
        <f t="shared" si="53"/>
        <v>0</v>
      </c>
    </row>
    <row r="366" spans="1:110" x14ac:dyDescent="0.25">
      <c r="A366" s="13">
        <v>593</v>
      </c>
      <c r="B366" s="24" t="s">
        <v>330</v>
      </c>
      <c r="N366" s="7">
        <f t="shared" si="45"/>
        <v>0</v>
      </c>
      <c r="Z366" s="5">
        <f t="shared" si="46"/>
        <v>0</v>
      </c>
      <c r="AL366" s="7">
        <f t="shared" si="47"/>
        <v>0</v>
      </c>
      <c r="AX366" s="5">
        <f t="shared" si="48"/>
        <v>0</v>
      </c>
      <c r="BJ366" s="7">
        <f t="shared" si="49"/>
        <v>0</v>
      </c>
      <c r="BV366" s="5">
        <f t="shared" si="50"/>
        <v>0</v>
      </c>
      <c r="CH366" s="7">
        <f t="shared" si="51"/>
        <v>0</v>
      </c>
      <c r="CT366" s="5">
        <f t="shared" si="52"/>
        <v>0</v>
      </c>
      <c r="DF366" s="7">
        <f t="shared" si="53"/>
        <v>0</v>
      </c>
    </row>
    <row r="367" spans="1:110" x14ac:dyDescent="0.25">
      <c r="A367" s="13">
        <v>598</v>
      </c>
      <c r="B367" s="24" t="s">
        <v>331</v>
      </c>
      <c r="N367" s="7">
        <f t="shared" si="45"/>
        <v>0</v>
      </c>
      <c r="Z367" s="5">
        <f t="shared" si="46"/>
        <v>0</v>
      </c>
      <c r="AL367" s="7">
        <f t="shared" si="47"/>
        <v>0</v>
      </c>
      <c r="AX367" s="5">
        <f t="shared" si="48"/>
        <v>0</v>
      </c>
      <c r="BJ367" s="7">
        <f t="shared" si="49"/>
        <v>0</v>
      </c>
      <c r="BV367" s="5">
        <f t="shared" si="50"/>
        <v>0</v>
      </c>
      <c r="CH367" s="7">
        <f t="shared" si="51"/>
        <v>0</v>
      </c>
      <c r="CT367" s="5">
        <f t="shared" si="52"/>
        <v>0</v>
      </c>
      <c r="DF367" s="7">
        <f t="shared" si="53"/>
        <v>0</v>
      </c>
    </row>
    <row r="368" spans="1:110" x14ac:dyDescent="0.25">
      <c r="A368" s="13">
        <v>600</v>
      </c>
      <c r="B368" s="24" t="s">
        <v>373</v>
      </c>
      <c r="N368" s="7">
        <f t="shared" si="45"/>
        <v>0</v>
      </c>
      <c r="Z368" s="5">
        <f t="shared" si="46"/>
        <v>0</v>
      </c>
      <c r="AL368" s="7">
        <f t="shared" si="47"/>
        <v>0</v>
      </c>
      <c r="AX368" s="5">
        <f t="shared" si="48"/>
        <v>0</v>
      </c>
      <c r="BJ368" s="7">
        <f t="shared" si="49"/>
        <v>0</v>
      </c>
      <c r="BV368" s="5">
        <f t="shared" si="50"/>
        <v>0</v>
      </c>
      <c r="CH368" s="7">
        <f t="shared" si="51"/>
        <v>0</v>
      </c>
      <c r="CT368" s="5">
        <f t="shared" si="52"/>
        <v>0</v>
      </c>
      <c r="DF368" s="7">
        <f t="shared" si="53"/>
        <v>0</v>
      </c>
    </row>
    <row r="369" spans="1:110" x14ac:dyDescent="0.25">
      <c r="A369" s="13">
        <v>602</v>
      </c>
      <c r="B369" s="24" t="s">
        <v>332</v>
      </c>
      <c r="N369" s="7">
        <f t="shared" si="45"/>
        <v>0</v>
      </c>
      <c r="Z369" s="5">
        <f t="shared" si="46"/>
        <v>0</v>
      </c>
      <c r="AL369" s="7">
        <f t="shared" si="47"/>
        <v>0</v>
      </c>
      <c r="AX369" s="5">
        <f t="shared" si="48"/>
        <v>0</v>
      </c>
      <c r="BJ369" s="7">
        <f t="shared" si="49"/>
        <v>0</v>
      </c>
      <c r="BV369" s="5">
        <f t="shared" si="50"/>
        <v>0</v>
      </c>
      <c r="CH369" s="7">
        <f t="shared" si="51"/>
        <v>0</v>
      </c>
      <c r="CT369" s="5">
        <f t="shared" si="52"/>
        <v>0</v>
      </c>
      <c r="DF369" s="7">
        <f t="shared" si="53"/>
        <v>0</v>
      </c>
    </row>
    <row r="370" spans="1:110" x14ac:dyDescent="0.25">
      <c r="A370" s="13">
        <v>605</v>
      </c>
      <c r="B370" s="24" t="s">
        <v>333</v>
      </c>
      <c r="N370" s="7">
        <f t="shared" si="45"/>
        <v>0</v>
      </c>
      <c r="Z370" s="5">
        <f t="shared" si="46"/>
        <v>0</v>
      </c>
      <c r="AL370" s="7">
        <f t="shared" si="47"/>
        <v>0</v>
      </c>
      <c r="AX370" s="5">
        <f t="shared" si="48"/>
        <v>0</v>
      </c>
      <c r="BJ370" s="7">
        <f t="shared" si="49"/>
        <v>0</v>
      </c>
      <c r="BV370" s="5">
        <f t="shared" si="50"/>
        <v>0</v>
      </c>
      <c r="CH370" s="7">
        <f t="shared" si="51"/>
        <v>0</v>
      </c>
      <c r="CT370" s="5">
        <f t="shared" si="52"/>
        <v>0</v>
      </c>
      <c r="DF370" s="7">
        <f t="shared" si="53"/>
        <v>0</v>
      </c>
    </row>
    <row r="371" spans="1:110" x14ac:dyDescent="0.25">
      <c r="A371" s="13">
        <v>608</v>
      </c>
      <c r="B371" s="24" t="s">
        <v>33</v>
      </c>
      <c r="N371" s="7">
        <f t="shared" si="45"/>
        <v>0</v>
      </c>
      <c r="Z371" s="5">
        <f t="shared" si="46"/>
        <v>0</v>
      </c>
      <c r="AL371" s="7">
        <f t="shared" si="47"/>
        <v>0</v>
      </c>
      <c r="AX371" s="5">
        <f t="shared" si="48"/>
        <v>0</v>
      </c>
      <c r="BJ371" s="7">
        <f t="shared" si="49"/>
        <v>0</v>
      </c>
      <c r="BV371" s="5">
        <f t="shared" si="50"/>
        <v>0</v>
      </c>
      <c r="CH371" s="7">
        <f t="shared" si="51"/>
        <v>0</v>
      </c>
      <c r="CT371" s="5">
        <f t="shared" si="52"/>
        <v>0</v>
      </c>
      <c r="DF371" s="7">
        <f t="shared" si="53"/>
        <v>0</v>
      </c>
    </row>
    <row r="372" spans="1:110" x14ac:dyDescent="0.25">
      <c r="A372">
        <v>700</v>
      </c>
      <c r="B372" s="25" t="s">
        <v>379</v>
      </c>
      <c r="N372" s="7">
        <f t="shared" si="45"/>
        <v>0</v>
      </c>
      <c r="Z372" s="5">
        <f t="shared" si="46"/>
        <v>0</v>
      </c>
      <c r="AL372" s="7">
        <f t="shared" si="47"/>
        <v>0</v>
      </c>
      <c r="AX372" s="5">
        <f t="shared" si="48"/>
        <v>0</v>
      </c>
      <c r="BJ372" s="7">
        <f t="shared" si="49"/>
        <v>0</v>
      </c>
      <c r="BV372" s="5">
        <f t="shared" si="50"/>
        <v>0</v>
      </c>
      <c r="CH372" s="7">
        <f t="shared" si="51"/>
        <v>0</v>
      </c>
      <c r="CT372" s="5">
        <f t="shared" si="52"/>
        <v>0</v>
      </c>
      <c r="DF372" s="7">
        <f t="shared" si="53"/>
        <v>0</v>
      </c>
    </row>
    <row r="373" spans="1:110" x14ac:dyDescent="0.25">
      <c r="A373">
        <v>800</v>
      </c>
      <c r="B373" s="25" t="s">
        <v>380</v>
      </c>
      <c r="N373" s="7">
        <f t="shared" si="45"/>
        <v>0</v>
      </c>
      <c r="Z373" s="5">
        <f t="shared" si="46"/>
        <v>0</v>
      </c>
      <c r="AL373" s="7">
        <f t="shared" si="47"/>
        <v>0</v>
      </c>
      <c r="AX373" s="5">
        <f t="shared" si="48"/>
        <v>0</v>
      </c>
      <c r="BJ373" s="7">
        <f t="shared" si="49"/>
        <v>0</v>
      </c>
      <c r="BV373" s="5">
        <f t="shared" si="50"/>
        <v>0</v>
      </c>
      <c r="CH373" s="7">
        <f t="shared" si="51"/>
        <v>0</v>
      </c>
      <c r="CT373" s="5">
        <f t="shared" si="52"/>
        <v>0</v>
      </c>
      <c r="DF373" s="7">
        <f t="shared" si="53"/>
        <v>0</v>
      </c>
    </row>
    <row r="374" spans="1:110" x14ac:dyDescent="0.25">
      <c r="A374"/>
      <c r="B374" s="25"/>
    </row>
    <row r="375" spans="1:110" x14ac:dyDescent="0.25">
      <c r="N375" s="7">
        <f>SUM(N3:N373)</f>
        <v>297</v>
      </c>
      <c r="Z375" s="5">
        <f>SUM(Z3:Z373)</f>
        <v>0</v>
      </c>
      <c r="AL375" s="7">
        <f>SUM(AL3:AL373)</f>
        <v>0</v>
      </c>
      <c r="AX375" s="5">
        <f>SUM(AX3:AX373)</f>
        <v>0</v>
      </c>
      <c r="BJ375" s="7">
        <f>SUM(BJ3:BJ373)</f>
        <v>0</v>
      </c>
      <c r="BV375" s="5">
        <f>SUM(BV3:BV373)</f>
        <v>0</v>
      </c>
      <c r="CH375" s="7">
        <f>SUM(CH3:CH373)</f>
        <v>0</v>
      </c>
      <c r="CT375" s="5">
        <f>SUM(CT3:CT373)</f>
        <v>0</v>
      </c>
      <c r="DF375" s="7">
        <f>SUM(DF3:DF373)</f>
        <v>0</v>
      </c>
    </row>
    <row r="376" spans="1:110" x14ac:dyDescent="0.25">
      <c r="N376" s="7">
        <f>COUNTIF(N3:N373,"&gt;0")</f>
        <v>19</v>
      </c>
      <c r="Z376" s="5">
        <f>COUNTIF(Z3:Z373,"&gt;0")</f>
        <v>0</v>
      </c>
      <c r="AL376" s="7">
        <f>COUNTIF(AL3:AL373,"&gt;0")</f>
        <v>0</v>
      </c>
      <c r="AX376" s="5">
        <f>COUNTIF(AX3:AX373,"&gt;0")</f>
        <v>0</v>
      </c>
      <c r="BJ376" s="7">
        <f>COUNTIF(BJ3:BJ373,"&gt;0")</f>
        <v>0</v>
      </c>
      <c r="BV376" s="5">
        <f>COUNTIF(BV3:BV373,"&gt;0")</f>
        <v>0</v>
      </c>
      <c r="CH376" s="7">
        <f>COUNTIF(CH3:CH373,"&gt;0")</f>
        <v>0</v>
      </c>
      <c r="CT376" s="5">
        <f>COUNTIF(CT3:CT373,"&gt;0")</f>
        <v>0</v>
      </c>
      <c r="DF376" s="7">
        <f>COUNTIF(DF3:DF373,"&gt;0")</f>
        <v>0</v>
      </c>
    </row>
  </sheetData>
  <pageMargins left="0.7" right="0.7" top="0.75" bottom="0.75" header="0.3" footer="0.3"/>
  <pageSetup paperSize="0" orientation="portrait" horizontalDpi="0" verticalDpi="0" copie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R376"/>
  <sheetViews>
    <sheetView workbookViewId="0">
      <pane xSplit="2" ySplit="2" topLeftCell="C141" activePane="bottomRight" state="frozen"/>
      <selection pane="topRight" activeCell="C1" sqref="C1"/>
      <selection pane="bottomLeft" activeCell="A3" sqref="A3"/>
      <selection pane="bottomRight" sqref="A1:B1048576"/>
    </sheetView>
  </sheetViews>
  <sheetFormatPr defaultRowHeight="15" x14ac:dyDescent="0.25"/>
  <cols>
    <col min="1" max="1" width="13.42578125" style="1" customWidth="1"/>
    <col min="2" max="2" width="34.140625" style="26" customWidth="1"/>
    <col min="3" max="14" width="9.140625" style="5"/>
    <col min="15" max="26" width="9.140625" style="7"/>
    <col min="27" max="38" width="9.140625" style="5"/>
    <col min="39" max="50" width="9.140625" style="7"/>
    <col min="51" max="62" width="9.140625" style="5"/>
    <col min="63" max="74" width="9.140625" style="7"/>
    <col min="75" max="86" width="9.140625" style="5"/>
    <col min="87" max="98" width="9.140625" style="7"/>
    <col min="99" max="110" width="9.140625" style="5"/>
    <col min="111" max="122" width="9.140625" style="7"/>
  </cols>
  <sheetData>
    <row r="1" spans="1:122" x14ac:dyDescent="0.25">
      <c r="A1" s="12" t="s">
        <v>381</v>
      </c>
      <c r="B1" s="22" t="s">
        <v>347</v>
      </c>
      <c r="H1" s="5" t="s">
        <v>431</v>
      </c>
      <c r="T1" s="7" t="s">
        <v>437</v>
      </c>
      <c r="AF1" s="5" t="s">
        <v>432</v>
      </c>
      <c r="AR1" s="7" t="s">
        <v>433</v>
      </c>
      <c r="BD1" s="5" t="s">
        <v>434</v>
      </c>
      <c r="BP1" s="7" t="s">
        <v>438</v>
      </c>
      <c r="CB1" s="5" t="s">
        <v>435</v>
      </c>
      <c r="CN1" s="7" t="s">
        <v>439</v>
      </c>
      <c r="CZ1" s="5" t="s">
        <v>436</v>
      </c>
    </row>
    <row r="2" spans="1:122" ht="60" x14ac:dyDescent="0.25">
      <c r="A2" s="4"/>
      <c r="B2" s="23"/>
      <c r="C2" s="6" t="s">
        <v>335</v>
      </c>
      <c r="D2" s="6" t="s">
        <v>336</v>
      </c>
      <c r="E2" s="6" t="s">
        <v>337</v>
      </c>
      <c r="F2" s="6" t="s">
        <v>338</v>
      </c>
      <c r="G2" s="6" t="s">
        <v>339</v>
      </c>
      <c r="H2" s="6" t="s">
        <v>340</v>
      </c>
      <c r="I2" s="6" t="s">
        <v>345</v>
      </c>
      <c r="J2" s="6" t="s">
        <v>341</v>
      </c>
      <c r="K2" s="6" t="s">
        <v>342</v>
      </c>
      <c r="L2" s="6" t="s">
        <v>343</v>
      </c>
      <c r="M2" s="6" t="s">
        <v>344</v>
      </c>
      <c r="N2" s="6" t="s">
        <v>346</v>
      </c>
      <c r="O2" s="8" t="s">
        <v>335</v>
      </c>
      <c r="P2" s="8" t="s">
        <v>336</v>
      </c>
      <c r="Q2" s="8" t="s">
        <v>337</v>
      </c>
      <c r="R2" s="8" t="s">
        <v>338</v>
      </c>
      <c r="S2" s="8" t="s">
        <v>339</v>
      </c>
      <c r="T2" s="8" t="s">
        <v>340</v>
      </c>
      <c r="U2" s="8" t="s">
        <v>345</v>
      </c>
      <c r="V2" s="8" t="s">
        <v>341</v>
      </c>
      <c r="W2" s="8" t="s">
        <v>342</v>
      </c>
      <c r="X2" s="8" t="s">
        <v>343</v>
      </c>
      <c r="Y2" s="8" t="s">
        <v>344</v>
      </c>
      <c r="Z2" s="8" t="s">
        <v>346</v>
      </c>
      <c r="AA2" s="6" t="s">
        <v>335</v>
      </c>
      <c r="AB2" s="6" t="s">
        <v>336</v>
      </c>
      <c r="AC2" s="6" t="s">
        <v>337</v>
      </c>
      <c r="AD2" s="6" t="s">
        <v>338</v>
      </c>
      <c r="AE2" s="6" t="s">
        <v>339</v>
      </c>
      <c r="AF2" s="6" t="s">
        <v>340</v>
      </c>
      <c r="AG2" s="6" t="s">
        <v>345</v>
      </c>
      <c r="AH2" s="6" t="s">
        <v>341</v>
      </c>
      <c r="AI2" s="6" t="s">
        <v>342</v>
      </c>
      <c r="AJ2" s="6" t="s">
        <v>343</v>
      </c>
      <c r="AK2" s="6" t="s">
        <v>344</v>
      </c>
      <c r="AL2" s="6" t="s">
        <v>346</v>
      </c>
      <c r="AM2" s="8" t="s">
        <v>335</v>
      </c>
      <c r="AN2" s="8" t="s">
        <v>336</v>
      </c>
      <c r="AO2" s="8" t="s">
        <v>337</v>
      </c>
      <c r="AP2" s="8" t="s">
        <v>338</v>
      </c>
      <c r="AQ2" s="8" t="s">
        <v>339</v>
      </c>
      <c r="AR2" s="8" t="s">
        <v>340</v>
      </c>
      <c r="AS2" s="8" t="s">
        <v>345</v>
      </c>
      <c r="AT2" s="8" t="s">
        <v>341</v>
      </c>
      <c r="AU2" s="8" t="s">
        <v>342</v>
      </c>
      <c r="AV2" s="8" t="s">
        <v>343</v>
      </c>
      <c r="AW2" s="8" t="s">
        <v>344</v>
      </c>
      <c r="AX2" s="8" t="s">
        <v>346</v>
      </c>
      <c r="AY2" s="6" t="s">
        <v>335</v>
      </c>
      <c r="AZ2" s="6" t="s">
        <v>336</v>
      </c>
      <c r="BA2" s="6" t="s">
        <v>337</v>
      </c>
      <c r="BB2" s="6" t="s">
        <v>338</v>
      </c>
      <c r="BC2" s="6" t="s">
        <v>339</v>
      </c>
      <c r="BD2" s="6" t="s">
        <v>340</v>
      </c>
      <c r="BE2" s="6" t="s">
        <v>345</v>
      </c>
      <c r="BF2" s="6" t="s">
        <v>341</v>
      </c>
      <c r="BG2" s="6" t="s">
        <v>342</v>
      </c>
      <c r="BH2" s="6" t="s">
        <v>343</v>
      </c>
      <c r="BI2" s="6" t="s">
        <v>344</v>
      </c>
      <c r="BJ2" s="6" t="s">
        <v>346</v>
      </c>
      <c r="BK2" s="8" t="s">
        <v>335</v>
      </c>
      <c r="BL2" s="8" t="s">
        <v>336</v>
      </c>
      <c r="BM2" s="8" t="s">
        <v>337</v>
      </c>
      <c r="BN2" s="8" t="s">
        <v>338</v>
      </c>
      <c r="BO2" s="8" t="s">
        <v>339</v>
      </c>
      <c r="BP2" s="8" t="s">
        <v>340</v>
      </c>
      <c r="BQ2" s="8" t="s">
        <v>345</v>
      </c>
      <c r="BR2" s="8" t="s">
        <v>341</v>
      </c>
      <c r="BS2" s="8" t="s">
        <v>342</v>
      </c>
      <c r="BT2" s="8" t="s">
        <v>343</v>
      </c>
      <c r="BU2" s="8" t="s">
        <v>344</v>
      </c>
      <c r="BV2" s="8" t="s">
        <v>346</v>
      </c>
      <c r="BW2" s="6" t="s">
        <v>335</v>
      </c>
      <c r="BX2" s="6" t="s">
        <v>336</v>
      </c>
      <c r="BY2" s="6" t="s">
        <v>337</v>
      </c>
      <c r="BZ2" s="6" t="s">
        <v>338</v>
      </c>
      <c r="CA2" s="6" t="s">
        <v>339</v>
      </c>
      <c r="CB2" s="6" t="s">
        <v>340</v>
      </c>
      <c r="CC2" s="6" t="s">
        <v>345</v>
      </c>
      <c r="CD2" s="6" t="s">
        <v>341</v>
      </c>
      <c r="CE2" s="6" t="s">
        <v>342</v>
      </c>
      <c r="CF2" s="6" t="s">
        <v>343</v>
      </c>
      <c r="CG2" s="6" t="s">
        <v>344</v>
      </c>
      <c r="CH2" s="6" t="s">
        <v>346</v>
      </c>
      <c r="CI2" s="8" t="s">
        <v>335</v>
      </c>
      <c r="CJ2" s="8" t="s">
        <v>336</v>
      </c>
      <c r="CK2" s="8" t="s">
        <v>337</v>
      </c>
      <c r="CL2" s="8" t="s">
        <v>338</v>
      </c>
      <c r="CM2" s="8" t="s">
        <v>339</v>
      </c>
      <c r="CN2" s="8" t="s">
        <v>340</v>
      </c>
      <c r="CO2" s="8" t="s">
        <v>345</v>
      </c>
      <c r="CP2" s="8" t="s">
        <v>341</v>
      </c>
      <c r="CQ2" s="8" t="s">
        <v>342</v>
      </c>
      <c r="CR2" s="8" t="s">
        <v>343</v>
      </c>
      <c r="CS2" s="8" t="s">
        <v>344</v>
      </c>
      <c r="CT2" s="8" t="s">
        <v>346</v>
      </c>
      <c r="CU2" s="6" t="s">
        <v>335</v>
      </c>
      <c r="CV2" s="6" t="s">
        <v>336</v>
      </c>
      <c r="CW2" s="6" t="s">
        <v>337</v>
      </c>
      <c r="CX2" s="6" t="s">
        <v>338</v>
      </c>
      <c r="CY2" s="6" t="s">
        <v>339</v>
      </c>
      <c r="CZ2" s="6" t="s">
        <v>340</v>
      </c>
      <c r="DA2" s="6" t="s">
        <v>345</v>
      </c>
      <c r="DB2" s="6" t="s">
        <v>341</v>
      </c>
      <c r="DC2" s="6" t="s">
        <v>342</v>
      </c>
      <c r="DD2" s="6" t="s">
        <v>343</v>
      </c>
      <c r="DE2" s="6" t="s">
        <v>344</v>
      </c>
      <c r="DF2" s="6" t="s">
        <v>346</v>
      </c>
      <c r="DG2" s="8"/>
      <c r="DH2" s="8"/>
      <c r="DI2" s="8"/>
      <c r="DJ2" s="8"/>
      <c r="DK2" s="8"/>
      <c r="DL2" s="8"/>
      <c r="DM2" s="8"/>
      <c r="DN2" s="8"/>
      <c r="DO2" s="8"/>
      <c r="DP2" s="8"/>
      <c r="DQ2" s="8"/>
      <c r="DR2" s="8"/>
    </row>
    <row r="3" spans="1:122" x14ac:dyDescent="0.25">
      <c r="A3" s="13">
        <v>5</v>
      </c>
      <c r="B3" s="24" t="s">
        <v>78</v>
      </c>
      <c r="N3" s="5">
        <f t="shared" ref="N3:N66" si="0">SUM(C3+D3+E3+F3+G3+H3+I3+J3+K3+L3+M3)</f>
        <v>0</v>
      </c>
      <c r="Z3" s="7">
        <f t="shared" ref="Z3:Z66" si="1">SUM(O3+P3+Q3+R3+S3+T3+U3+V3+W3+X3+Y3)</f>
        <v>0</v>
      </c>
      <c r="AL3" s="5">
        <f t="shared" ref="AL3:AL66" si="2">SUM(AA3+AB3+AC3+AD3+AE3+AF3+AG3+AH3+AI3+AJ3+AK3)</f>
        <v>0</v>
      </c>
      <c r="AX3" s="7">
        <f t="shared" ref="AX3:AX66" si="3">SUM(AM3+AN3+AO3+AP3+AQ3+AR3+AS3+AT3+AU3+AV3+AW3)</f>
        <v>0</v>
      </c>
      <c r="BJ3" s="5">
        <f t="shared" ref="BJ3:BJ66" si="4">SUM(AY3+AZ3+BA3+BB3+BC3+BD3+BE3+BF3+BG3+BH3+BI3)</f>
        <v>0</v>
      </c>
      <c r="BV3" s="7">
        <f t="shared" ref="BV3:BV66" si="5">SUM(BK3+BL3+BM3+BN3+BO3+BP3+BQ3+BR3+BS3+BT3+BU3)</f>
        <v>0</v>
      </c>
      <c r="CH3" s="5">
        <f t="shared" ref="CH3:CH66" si="6">SUM(BW3+BX3+BY3+BZ3+CA3+CB3+CC3+CD3+CE3+CF3+CG3)</f>
        <v>0</v>
      </c>
      <c r="CT3" s="7">
        <f t="shared" ref="CT3:CT66" si="7">SUM(CI3+CJ3+CK3+CL3+CM3+CN3+CO3+CP3+CQ3+CR3+CS3)</f>
        <v>0</v>
      </c>
      <c r="DF3" s="5">
        <f t="shared" ref="DF3:DF66" si="8">SUM(CU3+CV3+CW3+CX3+CY3+CZ3+DA3+DB3+DC3+DD3+DE3)</f>
        <v>0</v>
      </c>
    </row>
    <row r="4" spans="1:122" x14ac:dyDescent="0.25">
      <c r="A4" s="13">
        <v>6</v>
      </c>
      <c r="B4" s="24" t="s">
        <v>79</v>
      </c>
      <c r="N4" s="5">
        <f t="shared" si="0"/>
        <v>0</v>
      </c>
      <c r="Z4" s="7">
        <f t="shared" si="1"/>
        <v>0</v>
      </c>
      <c r="AL4" s="5">
        <f t="shared" si="2"/>
        <v>0</v>
      </c>
      <c r="AX4" s="7">
        <f t="shared" si="3"/>
        <v>0</v>
      </c>
      <c r="BJ4" s="5">
        <f t="shared" si="4"/>
        <v>0</v>
      </c>
      <c r="BV4" s="7">
        <f t="shared" si="5"/>
        <v>0</v>
      </c>
      <c r="CH4" s="5">
        <f t="shared" si="6"/>
        <v>0</v>
      </c>
      <c r="CT4" s="7">
        <f t="shared" si="7"/>
        <v>0</v>
      </c>
      <c r="DF4" s="5">
        <f t="shared" si="8"/>
        <v>0</v>
      </c>
    </row>
    <row r="5" spans="1:122" x14ac:dyDescent="0.25">
      <c r="A5" s="13">
        <v>7</v>
      </c>
      <c r="B5" s="24" t="s">
        <v>80</v>
      </c>
      <c r="N5" s="5">
        <f t="shared" si="0"/>
        <v>0</v>
      </c>
      <c r="Z5" s="7">
        <f t="shared" si="1"/>
        <v>0</v>
      </c>
      <c r="AL5" s="5">
        <f t="shared" si="2"/>
        <v>0</v>
      </c>
      <c r="AX5" s="7">
        <f t="shared" si="3"/>
        <v>0</v>
      </c>
      <c r="BJ5" s="5">
        <f t="shared" si="4"/>
        <v>0</v>
      </c>
      <c r="BV5" s="7">
        <f t="shared" si="5"/>
        <v>0</v>
      </c>
      <c r="CH5" s="5">
        <f t="shared" si="6"/>
        <v>0</v>
      </c>
      <c r="CT5" s="7">
        <f t="shared" si="7"/>
        <v>0</v>
      </c>
      <c r="DF5" s="5">
        <f t="shared" si="8"/>
        <v>0</v>
      </c>
    </row>
    <row r="6" spans="1:122" x14ac:dyDescent="0.25">
      <c r="A6" s="13">
        <v>8</v>
      </c>
      <c r="B6" s="24" t="s">
        <v>10</v>
      </c>
      <c r="N6" s="5">
        <f t="shared" si="0"/>
        <v>0</v>
      </c>
      <c r="Z6" s="7">
        <f t="shared" si="1"/>
        <v>0</v>
      </c>
      <c r="AL6" s="5">
        <f t="shared" si="2"/>
        <v>0</v>
      </c>
      <c r="AQ6" s="7">
        <v>2</v>
      </c>
      <c r="AR6" s="7">
        <v>2</v>
      </c>
      <c r="AU6" s="7">
        <v>2</v>
      </c>
      <c r="AV6" s="7">
        <v>3</v>
      </c>
      <c r="AX6" s="7">
        <f t="shared" si="3"/>
        <v>9</v>
      </c>
      <c r="BJ6" s="5">
        <f t="shared" si="4"/>
        <v>0</v>
      </c>
      <c r="BV6" s="7">
        <f t="shared" si="5"/>
        <v>0</v>
      </c>
      <c r="CH6" s="5">
        <f t="shared" si="6"/>
        <v>0</v>
      </c>
      <c r="CT6" s="7">
        <f t="shared" si="7"/>
        <v>0</v>
      </c>
      <c r="DF6" s="5">
        <f t="shared" si="8"/>
        <v>0</v>
      </c>
    </row>
    <row r="7" spans="1:122" x14ac:dyDescent="0.25">
      <c r="A7" s="13">
        <v>11</v>
      </c>
      <c r="B7" s="24" t="s">
        <v>56</v>
      </c>
      <c r="N7" s="5">
        <f t="shared" si="0"/>
        <v>0</v>
      </c>
      <c r="Z7" s="7">
        <f t="shared" si="1"/>
        <v>0</v>
      </c>
      <c r="AL7" s="5">
        <f t="shared" si="2"/>
        <v>0</v>
      </c>
      <c r="AX7" s="7">
        <f t="shared" si="3"/>
        <v>0</v>
      </c>
      <c r="BJ7" s="5">
        <f t="shared" si="4"/>
        <v>0</v>
      </c>
      <c r="BV7" s="7">
        <f t="shared" si="5"/>
        <v>0</v>
      </c>
      <c r="CH7" s="5">
        <f t="shared" si="6"/>
        <v>0</v>
      </c>
      <c r="CT7" s="7">
        <f t="shared" si="7"/>
        <v>0</v>
      </c>
      <c r="DF7" s="5">
        <f t="shared" si="8"/>
        <v>0</v>
      </c>
    </row>
    <row r="8" spans="1:122" x14ac:dyDescent="0.25">
      <c r="A8" s="13">
        <v>12</v>
      </c>
      <c r="B8" s="14" t="s">
        <v>57</v>
      </c>
      <c r="N8" s="5">
        <f t="shared" si="0"/>
        <v>0</v>
      </c>
      <c r="Z8" s="7">
        <f t="shared" si="1"/>
        <v>0</v>
      </c>
      <c r="AL8" s="5">
        <f t="shared" si="2"/>
        <v>0</v>
      </c>
      <c r="AX8" s="7">
        <f t="shared" si="3"/>
        <v>0</v>
      </c>
      <c r="BJ8" s="5">
        <f t="shared" si="4"/>
        <v>0</v>
      </c>
      <c r="BV8" s="7">
        <f t="shared" si="5"/>
        <v>0</v>
      </c>
      <c r="CH8" s="5">
        <f t="shared" si="6"/>
        <v>0</v>
      </c>
      <c r="CT8" s="7">
        <f t="shared" si="7"/>
        <v>0</v>
      </c>
      <c r="DF8" s="5">
        <f t="shared" si="8"/>
        <v>0</v>
      </c>
    </row>
    <row r="9" spans="1:122" x14ac:dyDescent="0.25">
      <c r="A9" s="13">
        <v>14</v>
      </c>
      <c r="B9" s="24" t="s">
        <v>1</v>
      </c>
      <c r="N9" s="5">
        <f t="shared" si="0"/>
        <v>0</v>
      </c>
      <c r="S9" s="7">
        <v>22</v>
      </c>
      <c r="T9" s="7">
        <v>13</v>
      </c>
      <c r="U9" s="7">
        <v>14</v>
      </c>
      <c r="W9" s="7">
        <v>16</v>
      </c>
      <c r="X9" s="7">
        <v>25</v>
      </c>
      <c r="Z9" s="7">
        <f t="shared" si="1"/>
        <v>90</v>
      </c>
      <c r="AL9" s="5">
        <f t="shared" si="2"/>
        <v>0</v>
      </c>
      <c r="AQ9" s="7">
        <v>5</v>
      </c>
      <c r="AV9" s="7">
        <v>88</v>
      </c>
      <c r="AX9" s="7">
        <f t="shared" si="3"/>
        <v>93</v>
      </c>
      <c r="BJ9" s="5">
        <f t="shared" si="4"/>
        <v>0</v>
      </c>
      <c r="BV9" s="7">
        <f t="shared" si="5"/>
        <v>0</v>
      </c>
      <c r="CH9" s="5">
        <f t="shared" si="6"/>
        <v>0</v>
      </c>
      <c r="CT9" s="7">
        <f t="shared" si="7"/>
        <v>0</v>
      </c>
      <c r="DF9" s="5">
        <f t="shared" si="8"/>
        <v>0</v>
      </c>
    </row>
    <row r="10" spans="1:122" x14ac:dyDescent="0.25">
      <c r="A10" s="13">
        <v>15</v>
      </c>
      <c r="B10" s="24" t="s">
        <v>55</v>
      </c>
      <c r="N10" s="5">
        <f t="shared" si="0"/>
        <v>0</v>
      </c>
      <c r="Z10" s="7">
        <f t="shared" si="1"/>
        <v>0</v>
      </c>
      <c r="AL10" s="5">
        <f t="shared" si="2"/>
        <v>0</v>
      </c>
      <c r="AX10" s="7">
        <f t="shared" si="3"/>
        <v>0</v>
      </c>
      <c r="BJ10" s="5">
        <f t="shared" si="4"/>
        <v>0</v>
      </c>
      <c r="BV10" s="7">
        <f t="shared" si="5"/>
        <v>0</v>
      </c>
      <c r="CH10" s="5">
        <f t="shared" si="6"/>
        <v>0</v>
      </c>
      <c r="CT10" s="7">
        <f t="shared" si="7"/>
        <v>0</v>
      </c>
      <c r="DF10" s="5">
        <f t="shared" si="8"/>
        <v>0</v>
      </c>
    </row>
    <row r="11" spans="1:122" x14ac:dyDescent="0.25">
      <c r="A11" s="13">
        <v>18</v>
      </c>
      <c r="B11" s="24" t="s">
        <v>0</v>
      </c>
      <c r="N11" s="5">
        <f t="shared" si="0"/>
        <v>0</v>
      </c>
      <c r="S11" s="7">
        <v>410</v>
      </c>
      <c r="W11" s="7">
        <v>7</v>
      </c>
      <c r="Z11" s="7">
        <f t="shared" si="1"/>
        <v>417</v>
      </c>
      <c r="AL11" s="5">
        <f t="shared" si="2"/>
        <v>0</v>
      </c>
      <c r="AQ11" s="7">
        <v>26</v>
      </c>
      <c r="AV11" s="7">
        <v>92</v>
      </c>
      <c r="AX11" s="7">
        <f t="shared" si="3"/>
        <v>118</v>
      </c>
      <c r="BJ11" s="5">
        <f t="shared" si="4"/>
        <v>0</v>
      </c>
      <c r="BV11" s="7">
        <f t="shared" si="5"/>
        <v>0</v>
      </c>
      <c r="CH11" s="5">
        <f t="shared" si="6"/>
        <v>0</v>
      </c>
      <c r="CT11" s="7">
        <f t="shared" si="7"/>
        <v>0</v>
      </c>
      <c r="DF11" s="5">
        <f t="shared" si="8"/>
        <v>0</v>
      </c>
    </row>
    <row r="12" spans="1:122" x14ac:dyDescent="0.25">
      <c r="A12" s="13">
        <v>19</v>
      </c>
      <c r="B12" s="24" t="s">
        <v>348</v>
      </c>
      <c r="N12" s="5">
        <f t="shared" si="0"/>
        <v>0</v>
      </c>
      <c r="Z12" s="7">
        <f t="shared" si="1"/>
        <v>0</v>
      </c>
      <c r="AL12" s="5">
        <f t="shared" si="2"/>
        <v>0</v>
      </c>
      <c r="AX12" s="7">
        <f t="shared" si="3"/>
        <v>0</v>
      </c>
      <c r="BJ12" s="5">
        <f t="shared" si="4"/>
        <v>0</v>
      </c>
      <c r="BV12" s="7">
        <f t="shared" si="5"/>
        <v>0</v>
      </c>
      <c r="CH12" s="5">
        <f t="shared" si="6"/>
        <v>0</v>
      </c>
      <c r="CT12" s="7">
        <f t="shared" si="7"/>
        <v>0</v>
      </c>
      <c r="DF12" s="5">
        <f t="shared" si="8"/>
        <v>0</v>
      </c>
    </row>
    <row r="13" spans="1:122" x14ac:dyDescent="0.25">
      <c r="A13" s="13">
        <v>20</v>
      </c>
      <c r="B13" s="24" t="s">
        <v>50</v>
      </c>
      <c r="N13" s="5">
        <f t="shared" si="0"/>
        <v>0</v>
      </c>
      <c r="Z13" s="7">
        <f t="shared" si="1"/>
        <v>0</v>
      </c>
      <c r="AL13" s="5">
        <f t="shared" si="2"/>
        <v>0</v>
      </c>
      <c r="AX13" s="7">
        <f t="shared" si="3"/>
        <v>0</v>
      </c>
      <c r="BJ13" s="5">
        <f t="shared" si="4"/>
        <v>0</v>
      </c>
      <c r="BV13" s="7">
        <f t="shared" si="5"/>
        <v>0</v>
      </c>
      <c r="CH13" s="5">
        <f t="shared" si="6"/>
        <v>0</v>
      </c>
      <c r="CT13" s="7">
        <f t="shared" si="7"/>
        <v>0</v>
      </c>
      <c r="DF13" s="5">
        <f t="shared" si="8"/>
        <v>0</v>
      </c>
    </row>
    <row r="14" spans="1:122" x14ac:dyDescent="0.25">
      <c r="A14" s="13">
        <v>21</v>
      </c>
      <c r="B14" s="24" t="s">
        <v>349</v>
      </c>
      <c r="N14" s="5">
        <f t="shared" si="0"/>
        <v>0</v>
      </c>
      <c r="Z14" s="7">
        <f t="shared" si="1"/>
        <v>0</v>
      </c>
      <c r="AL14" s="5">
        <f t="shared" si="2"/>
        <v>0</v>
      </c>
      <c r="AX14" s="7">
        <f t="shared" si="3"/>
        <v>0</v>
      </c>
      <c r="BJ14" s="5">
        <f t="shared" si="4"/>
        <v>0</v>
      </c>
      <c r="BV14" s="7">
        <f t="shared" si="5"/>
        <v>0</v>
      </c>
      <c r="CH14" s="5">
        <f t="shared" si="6"/>
        <v>0</v>
      </c>
      <c r="CT14" s="7">
        <f t="shared" si="7"/>
        <v>0</v>
      </c>
      <c r="DF14" s="5">
        <f t="shared" si="8"/>
        <v>0</v>
      </c>
    </row>
    <row r="15" spans="1:122" x14ac:dyDescent="0.25">
      <c r="A15" s="13">
        <v>22</v>
      </c>
      <c r="B15" s="24" t="s">
        <v>53</v>
      </c>
      <c r="N15" s="5">
        <f t="shared" si="0"/>
        <v>0</v>
      </c>
      <c r="Z15" s="7">
        <f t="shared" si="1"/>
        <v>0</v>
      </c>
      <c r="AL15" s="5">
        <f t="shared" si="2"/>
        <v>0</v>
      </c>
      <c r="AX15" s="7">
        <f t="shared" si="3"/>
        <v>0</v>
      </c>
      <c r="BJ15" s="5">
        <f t="shared" si="4"/>
        <v>0</v>
      </c>
      <c r="BV15" s="7">
        <f t="shared" si="5"/>
        <v>0</v>
      </c>
      <c r="CH15" s="5">
        <f t="shared" si="6"/>
        <v>0</v>
      </c>
      <c r="CT15" s="7">
        <f t="shared" si="7"/>
        <v>0</v>
      </c>
      <c r="DF15" s="5">
        <f t="shared" si="8"/>
        <v>0</v>
      </c>
    </row>
    <row r="16" spans="1:122" x14ac:dyDescent="0.25">
      <c r="A16" s="13">
        <v>23</v>
      </c>
      <c r="B16" s="15" t="s">
        <v>54</v>
      </c>
      <c r="N16" s="5">
        <f t="shared" si="0"/>
        <v>0</v>
      </c>
      <c r="Z16" s="7">
        <f t="shared" si="1"/>
        <v>0</v>
      </c>
      <c r="AL16" s="5">
        <f t="shared" si="2"/>
        <v>0</v>
      </c>
      <c r="AX16" s="7">
        <f t="shared" si="3"/>
        <v>0</v>
      </c>
      <c r="BJ16" s="5">
        <f t="shared" si="4"/>
        <v>0</v>
      </c>
      <c r="BV16" s="7">
        <f t="shared" si="5"/>
        <v>0</v>
      </c>
      <c r="CH16" s="5">
        <f t="shared" si="6"/>
        <v>0</v>
      </c>
      <c r="CT16" s="7">
        <f t="shared" si="7"/>
        <v>0</v>
      </c>
      <c r="DF16" s="5">
        <f t="shared" si="8"/>
        <v>0</v>
      </c>
    </row>
    <row r="17" spans="1:110" x14ac:dyDescent="0.25">
      <c r="A17" s="13">
        <v>25</v>
      </c>
      <c r="B17" s="24" t="s">
        <v>51</v>
      </c>
      <c r="N17" s="5">
        <f t="shared" si="0"/>
        <v>0</v>
      </c>
      <c r="S17" s="7">
        <v>2</v>
      </c>
      <c r="X17" s="7">
        <v>2</v>
      </c>
      <c r="Z17" s="7">
        <f t="shared" si="1"/>
        <v>4</v>
      </c>
      <c r="AL17" s="5">
        <f t="shared" si="2"/>
        <v>0</v>
      </c>
      <c r="AQ17" s="7">
        <v>6</v>
      </c>
      <c r="AV17" s="7">
        <v>2</v>
      </c>
      <c r="AX17" s="7">
        <f t="shared" si="3"/>
        <v>8</v>
      </c>
      <c r="BJ17" s="5">
        <f t="shared" si="4"/>
        <v>0</v>
      </c>
      <c r="BV17" s="7">
        <f t="shared" si="5"/>
        <v>0</v>
      </c>
      <c r="CH17" s="5">
        <f t="shared" si="6"/>
        <v>0</v>
      </c>
      <c r="CT17" s="7">
        <f t="shared" si="7"/>
        <v>0</v>
      </c>
      <c r="DF17" s="5">
        <f t="shared" si="8"/>
        <v>0</v>
      </c>
    </row>
    <row r="18" spans="1:110" x14ac:dyDescent="0.25">
      <c r="A18" s="13">
        <v>26</v>
      </c>
      <c r="B18" s="24" t="s">
        <v>52</v>
      </c>
      <c r="N18" s="5">
        <f t="shared" si="0"/>
        <v>0</v>
      </c>
      <c r="Z18" s="7">
        <f t="shared" si="1"/>
        <v>0</v>
      </c>
      <c r="AL18" s="5">
        <f t="shared" si="2"/>
        <v>0</v>
      </c>
      <c r="AX18" s="7">
        <f t="shared" si="3"/>
        <v>0</v>
      </c>
      <c r="BJ18" s="5">
        <f t="shared" si="4"/>
        <v>0</v>
      </c>
      <c r="BV18" s="7">
        <f t="shared" si="5"/>
        <v>0</v>
      </c>
      <c r="CH18" s="5">
        <f t="shared" si="6"/>
        <v>0</v>
      </c>
      <c r="CT18" s="7">
        <f t="shared" si="7"/>
        <v>0</v>
      </c>
      <c r="DF18" s="5">
        <f t="shared" si="8"/>
        <v>0</v>
      </c>
    </row>
    <row r="19" spans="1:110" x14ac:dyDescent="0.25">
      <c r="A19" s="13">
        <v>27</v>
      </c>
      <c r="B19" s="24" t="s">
        <v>45</v>
      </c>
      <c r="N19" s="5">
        <f t="shared" si="0"/>
        <v>0</v>
      </c>
      <c r="Z19" s="7">
        <f t="shared" si="1"/>
        <v>0</v>
      </c>
      <c r="AL19" s="5">
        <f t="shared" si="2"/>
        <v>0</v>
      </c>
      <c r="AX19" s="7">
        <f t="shared" si="3"/>
        <v>0</v>
      </c>
      <c r="BJ19" s="5">
        <f t="shared" si="4"/>
        <v>0</v>
      </c>
      <c r="BV19" s="7">
        <f t="shared" si="5"/>
        <v>0</v>
      </c>
      <c r="CH19" s="5">
        <f t="shared" si="6"/>
        <v>0</v>
      </c>
      <c r="CT19" s="7">
        <f t="shared" si="7"/>
        <v>0</v>
      </c>
      <c r="DF19" s="5">
        <f t="shared" si="8"/>
        <v>0</v>
      </c>
    </row>
    <row r="20" spans="1:110" x14ac:dyDescent="0.25">
      <c r="A20" s="13">
        <v>28</v>
      </c>
      <c r="B20" s="24" t="s">
        <v>58</v>
      </c>
      <c r="N20" s="5">
        <f t="shared" si="0"/>
        <v>0</v>
      </c>
      <c r="S20" s="7">
        <v>3</v>
      </c>
      <c r="Z20" s="7">
        <f t="shared" si="1"/>
        <v>3</v>
      </c>
      <c r="AL20" s="5">
        <f t="shared" si="2"/>
        <v>0</v>
      </c>
      <c r="AQ20" s="7">
        <v>5</v>
      </c>
      <c r="AX20" s="7">
        <f t="shared" si="3"/>
        <v>5</v>
      </c>
      <c r="BJ20" s="5">
        <f t="shared" si="4"/>
        <v>0</v>
      </c>
      <c r="BV20" s="7">
        <f t="shared" si="5"/>
        <v>0</v>
      </c>
      <c r="CH20" s="5">
        <f t="shared" si="6"/>
        <v>0</v>
      </c>
      <c r="CT20" s="7">
        <f t="shared" si="7"/>
        <v>0</v>
      </c>
      <c r="DF20" s="5">
        <f t="shared" si="8"/>
        <v>0</v>
      </c>
    </row>
    <row r="21" spans="1:110" x14ac:dyDescent="0.25">
      <c r="A21" s="13">
        <v>29</v>
      </c>
      <c r="B21" s="24" t="s">
        <v>34</v>
      </c>
      <c r="N21" s="5">
        <f t="shared" si="0"/>
        <v>0</v>
      </c>
      <c r="Z21" s="7">
        <f t="shared" si="1"/>
        <v>0</v>
      </c>
      <c r="AL21" s="5">
        <f t="shared" si="2"/>
        <v>0</v>
      </c>
      <c r="AX21" s="7">
        <f t="shared" si="3"/>
        <v>0</v>
      </c>
      <c r="BJ21" s="5">
        <f t="shared" si="4"/>
        <v>0</v>
      </c>
      <c r="BV21" s="7">
        <f t="shared" si="5"/>
        <v>0</v>
      </c>
      <c r="CH21" s="5">
        <f t="shared" si="6"/>
        <v>0</v>
      </c>
      <c r="CT21" s="7">
        <f t="shared" si="7"/>
        <v>0</v>
      </c>
      <c r="DF21" s="5">
        <f t="shared" si="8"/>
        <v>0</v>
      </c>
    </row>
    <row r="22" spans="1:110" x14ac:dyDescent="0.25">
      <c r="A22" s="13">
        <v>31</v>
      </c>
      <c r="B22" s="24" t="s">
        <v>59</v>
      </c>
      <c r="N22" s="5">
        <f t="shared" si="0"/>
        <v>0</v>
      </c>
      <c r="Z22" s="7">
        <f t="shared" si="1"/>
        <v>0</v>
      </c>
      <c r="AL22" s="5">
        <f t="shared" si="2"/>
        <v>0</v>
      </c>
      <c r="AX22" s="7">
        <f t="shared" si="3"/>
        <v>0</v>
      </c>
      <c r="BJ22" s="5">
        <f t="shared" si="4"/>
        <v>0</v>
      </c>
      <c r="BV22" s="7">
        <f t="shared" si="5"/>
        <v>0</v>
      </c>
      <c r="CH22" s="5">
        <f t="shared" si="6"/>
        <v>0</v>
      </c>
      <c r="CT22" s="7">
        <f t="shared" si="7"/>
        <v>0</v>
      </c>
      <c r="DF22" s="5">
        <f t="shared" si="8"/>
        <v>0</v>
      </c>
    </row>
    <row r="23" spans="1:110" x14ac:dyDescent="0.25">
      <c r="A23" s="13">
        <v>32</v>
      </c>
      <c r="B23" s="24" t="s">
        <v>350</v>
      </c>
      <c r="N23" s="5">
        <f t="shared" si="0"/>
        <v>0</v>
      </c>
      <c r="Z23" s="7">
        <f t="shared" si="1"/>
        <v>0</v>
      </c>
      <c r="AL23" s="5">
        <f t="shared" si="2"/>
        <v>0</v>
      </c>
      <c r="AX23" s="7">
        <f t="shared" si="3"/>
        <v>0</v>
      </c>
      <c r="BJ23" s="5">
        <f t="shared" si="4"/>
        <v>0</v>
      </c>
      <c r="BV23" s="7">
        <f t="shared" si="5"/>
        <v>0</v>
      </c>
      <c r="CH23" s="5">
        <f t="shared" si="6"/>
        <v>0</v>
      </c>
      <c r="CT23" s="7">
        <f t="shared" si="7"/>
        <v>0</v>
      </c>
      <c r="DF23" s="5">
        <f t="shared" si="8"/>
        <v>0</v>
      </c>
    </row>
    <row r="24" spans="1:110" x14ac:dyDescent="0.25">
      <c r="A24" s="13">
        <v>33</v>
      </c>
      <c r="B24" s="24" t="s">
        <v>46</v>
      </c>
      <c r="N24" s="5">
        <f t="shared" si="0"/>
        <v>0</v>
      </c>
      <c r="Z24" s="7">
        <f t="shared" si="1"/>
        <v>0</v>
      </c>
      <c r="AL24" s="5">
        <f t="shared" si="2"/>
        <v>0</v>
      </c>
      <c r="AX24" s="7">
        <f t="shared" si="3"/>
        <v>0</v>
      </c>
      <c r="BJ24" s="5">
        <f t="shared" si="4"/>
        <v>0</v>
      </c>
      <c r="BV24" s="7">
        <f t="shared" si="5"/>
        <v>0</v>
      </c>
      <c r="CH24" s="5">
        <f t="shared" si="6"/>
        <v>0</v>
      </c>
      <c r="CT24" s="7">
        <f t="shared" si="7"/>
        <v>0</v>
      </c>
      <c r="DF24" s="5">
        <f t="shared" si="8"/>
        <v>0</v>
      </c>
    </row>
    <row r="25" spans="1:110" x14ac:dyDescent="0.25">
      <c r="A25" s="13">
        <v>34</v>
      </c>
      <c r="B25" s="24" t="s">
        <v>63</v>
      </c>
      <c r="N25" s="5">
        <f t="shared" si="0"/>
        <v>0</v>
      </c>
      <c r="Z25" s="7">
        <f t="shared" si="1"/>
        <v>0</v>
      </c>
      <c r="AL25" s="5">
        <f t="shared" si="2"/>
        <v>0</v>
      </c>
      <c r="AX25" s="7">
        <f t="shared" si="3"/>
        <v>0</v>
      </c>
      <c r="BJ25" s="5">
        <f t="shared" si="4"/>
        <v>0</v>
      </c>
      <c r="BV25" s="7">
        <f t="shared" si="5"/>
        <v>0</v>
      </c>
      <c r="CH25" s="5">
        <f t="shared" si="6"/>
        <v>0</v>
      </c>
      <c r="CT25" s="7">
        <f t="shared" si="7"/>
        <v>0</v>
      </c>
      <c r="DF25" s="5">
        <f t="shared" si="8"/>
        <v>0</v>
      </c>
    </row>
    <row r="26" spans="1:110" x14ac:dyDescent="0.25">
      <c r="A26" s="13">
        <v>35</v>
      </c>
      <c r="B26" s="24" t="s">
        <v>6</v>
      </c>
      <c r="N26" s="5">
        <f t="shared" si="0"/>
        <v>0</v>
      </c>
      <c r="X26" s="7">
        <v>3</v>
      </c>
      <c r="Z26" s="7">
        <f t="shared" si="1"/>
        <v>3</v>
      </c>
      <c r="AL26" s="5">
        <f t="shared" si="2"/>
        <v>0</v>
      </c>
      <c r="AQ26" s="7">
        <v>10</v>
      </c>
      <c r="AX26" s="7">
        <f t="shared" si="3"/>
        <v>10</v>
      </c>
      <c r="BJ26" s="5">
        <f t="shared" si="4"/>
        <v>0</v>
      </c>
      <c r="BV26" s="7">
        <f t="shared" si="5"/>
        <v>0</v>
      </c>
      <c r="CH26" s="5">
        <f t="shared" si="6"/>
        <v>0</v>
      </c>
      <c r="CT26" s="7">
        <f t="shared" si="7"/>
        <v>0</v>
      </c>
      <c r="DF26" s="5">
        <f t="shared" si="8"/>
        <v>0</v>
      </c>
    </row>
    <row r="27" spans="1:110" x14ac:dyDescent="0.25">
      <c r="A27" s="13">
        <v>36</v>
      </c>
      <c r="B27" s="24" t="s">
        <v>3</v>
      </c>
      <c r="N27" s="5">
        <f t="shared" si="0"/>
        <v>0</v>
      </c>
      <c r="S27" s="7">
        <v>26</v>
      </c>
      <c r="Z27" s="7">
        <f t="shared" si="1"/>
        <v>26</v>
      </c>
      <c r="AL27" s="5">
        <f t="shared" si="2"/>
        <v>0</v>
      </c>
      <c r="AQ27" s="7">
        <v>43</v>
      </c>
      <c r="AV27" s="7">
        <v>32</v>
      </c>
      <c r="AX27" s="7">
        <f t="shared" si="3"/>
        <v>75</v>
      </c>
      <c r="BJ27" s="5">
        <f t="shared" si="4"/>
        <v>0</v>
      </c>
      <c r="BV27" s="7">
        <f t="shared" si="5"/>
        <v>0</v>
      </c>
      <c r="CH27" s="5">
        <f t="shared" si="6"/>
        <v>0</v>
      </c>
      <c r="CT27" s="7">
        <f t="shared" si="7"/>
        <v>0</v>
      </c>
      <c r="DF27" s="5">
        <f t="shared" si="8"/>
        <v>0</v>
      </c>
    </row>
    <row r="28" spans="1:110" x14ac:dyDescent="0.25">
      <c r="A28" s="13">
        <v>37</v>
      </c>
      <c r="B28" s="24" t="s">
        <v>351</v>
      </c>
      <c r="N28" s="5">
        <f t="shared" si="0"/>
        <v>0</v>
      </c>
      <c r="Z28" s="7">
        <f t="shared" si="1"/>
        <v>0</v>
      </c>
      <c r="AL28" s="5">
        <f t="shared" si="2"/>
        <v>0</v>
      </c>
      <c r="AX28" s="7">
        <f t="shared" si="3"/>
        <v>0</v>
      </c>
      <c r="BJ28" s="5">
        <f t="shared" si="4"/>
        <v>0</v>
      </c>
      <c r="BV28" s="7">
        <f t="shared" si="5"/>
        <v>0</v>
      </c>
      <c r="CH28" s="5">
        <f t="shared" si="6"/>
        <v>0</v>
      </c>
      <c r="CT28" s="7">
        <f t="shared" si="7"/>
        <v>0</v>
      </c>
      <c r="DF28" s="5">
        <f t="shared" si="8"/>
        <v>0</v>
      </c>
    </row>
    <row r="29" spans="1:110" x14ac:dyDescent="0.25">
      <c r="A29" s="13">
        <v>38</v>
      </c>
      <c r="B29" s="24" t="s">
        <v>2</v>
      </c>
      <c r="N29" s="5">
        <f t="shared" si="0"/>
        <v>0</v>
      </c>
      <c r="Z29" s="7">
        <f t="shared" si="1"/>
        <v>0</v>
      </c>
      <c r="AL29" s="5">
        <f t="shared" si="2"/>
        <v>0</v>
      </c>
      <c r="AX29" s="7">
        <f t="shared" si="3"/>
        <v>0</v>
      </c>
      <c r="BJ29" s="5">
        <f t="shared" si="4"/>
        <v>0</v>
      </c>
      <c r="BV29" s="7">
        <f t="shared" si="5"/>
        <v>0</v>
      </c>
      <c r="CH29" s="5">
        <f t="shared" si="6"/>
        <v>0</v>
      </c>
      <c r="CT29" s="7">
        <f t="shared" si="7"/>
        <v>0</v>
      </c>
      <c r="DF29" s="5">
        <f t="shared" si="8"/>
        <v>0</v>
      </c>
    </row>
    <row r="30" spans="1:110" x14ac:dyDescent="0.25">
      <c r="A30" s="13">
        <v>39</v>
      </c>
      <c r="B30" s="24" t="s">
        <v>60</v>
      </c>
      <c r="N30" s="5">
        <f t="shared" si="0"/>
        <v>0</v>
      </c>
      <c r="Z30" s="7">
        <f t="shared" si="1"/>
        <v>0</v>
      </c>
      <c r="AL30" s="5">
        <f t="shared" si="2"/>
        <v>0</v>
      </c>
      <c r="AX30" s="7">
        <f t="shared" si="3"/>
        <v>0</v>
      </c>
      <c r="BJ30" s="5">
        <f t="shared" si="4"/>
        <v>0</v>
      </c>
      <c r="BV30" s="7">
        <f t="shared" si="5"/>
        <v>0</v>
      </c>
      <c r="CH30" s="5">
        <f t="shared" si="6"/>
        <v>0</v>
      </c>
      <c r="CT30" s="7">
        <f t="shared" si="7"/>
        <v>0</v>
      </c>
      <c r="DF30" s="5">
        <f t="shared" si="8"/>
        <v>0</v>
      </c>
    </row>
    <row r="31" spans="1:110" x14ac:dyDescent="0.25">
      <c r="A31" s="13">
        <v>40</v>
      </c>
      <c r="B31" s="24" t="s">
        <v>5</v>
      </c>
      <c r="N31" s="5">
        <f t="shared" si="0"/>
        <v>0</v>
      </c>
      <c r="S31" s="7">
        <v>28</v>
      </c>
      <c r="Z31" s="7">
        <f t="shared" si="1"/>
        <v>28</v>
      </c>
      <c r="AL31" s="5">
        <f t="shared" si="2"/>
        <v>0</v>
      </c>
      <c r="AQ31" s="7">
        <v>152</v>
      </c>
      <c r="AV31" s="7">
        <v>7</v>
      </c>
      <c r="AX31" s="7">
        <f t="shared" si="3"/>
        <v>159</v>
      </c>
      <c r="BJ31" s="5">
        <f t="shared" si="4"/>
        <v>0</v>
      </c>
      <c r="BV31" s="7">
        <f t="shared" si="5"/>
        <v>0</v>
      </c>
      <c r="CH31" s="5">
        <f t="shared" si="6"/>
        <v>0</v>
      </c>
      <c r="CT31" s="7">
        <f t="shared" si="7"/>
        <v>0</v>
      </c>
      <c r="DF31" s="5">
        <f t="shared" si="8"/>
        <v>0</v>
      </c>
    </row>
    <row r="32" spans="1:110" x14ac:dyDescent="0.25">
      <c r="A32" s="13">
        <v>42</v>
      </c>
      <c r="B32" s="24" t="s">
        <v>62</v>
      </c>
      <c r="N32" s="5">
        <f t="shared" si="0"/>
        <v>0</v>
      </c>
      <c r="Z32" s="7">
        <f t="shared" si="1"/>
        <v>0</v>
      </c>
      <c r="AL32" s="5">
        <f t="shared" si="2"/>
        <v>0</v>
      </c>
      <c r="AX32" s="7">
        <f t="shared" si="3"/>
        <v>0</v>
      </c>
      <c r="BJ32" s="5">
        <f t="shared" si="4"/>
        <v>0</v>
      </c>
      <c r="BV32" s="7">
        <f t="shared" si="5"/>
        <v>0</v>
      </c>
      <c r="CH32" s="5">
        <f t="shared" si="6"/>
        <v>0</v>
      </c>
      <c r="CT32" s="7">
        <f t="shared" si="7"/>
        <v>0</v>
      </c>
      <c r="DF32" s="5">
        <f t="shared" si="8"/>
        <v>0</v>
      </c>
    </row>
    <row r="33" spans="1:110" x14ac:dyDescent="0.25">
      <c r="A33" s="13">
        <v>43</v>
      </c>
      <c r="B33" s="24" t="s">
        <v>4</v>
      </c>
      <c r="N33" s="5">
        <f t="shared" si="0"/>
        <v>0</v>
      </c>
      <c r="Z33" s="7">
        <f t="shared" si="1"/>
        <v>0</v>
      </c>
      <c r="AL33" s="5">
        <f t="shared" si="2"/>
        <v>0</v>
      </c>
      <c r="AQ33" s="7">
        <v>10</v>
      </c>
      <c r="AX33" s="7">
        <f t="shared" si="3"/>
        <v>10</v>
      </c>
      <c r="BJ33" s="5">
        <f t="shared" si="4"/>
        <v>0</v>
      </c>
      <c r="BV33" s="7">
        <f t="shared" si="5"/>
        <v>0</v>
      </c>
      <c r="CH33" s="5">
        <f t="shared" si="6"/>
        <v>0</v>
      </c>
      <c r="CT33" s="7">
        <f t="shared" si="7"/>
        <v>0</v>
      </c>
      <c r="DF33" s="5">
        <f t="shared" si="8"/>
        <v>0</v>
      </c>
    </row>
    <row r="34" spans="1:110" x14ac:dyDescent="0.25">
      <c r="A34" s="13">
        <v>44</v>
      </c>
      <c r="B34" s="24" t="s">
        <v>61</v>
      </c>
      <c r="N34" s="5">
        <f t="shared" si="0"/>
        <v>0</v>
      </c>
      <c r="Z34" s="7">
        <f t="shared" si="1"/>
        <v>0</v>
      </c>
      <c r="AL34" s="5">
        <f t="shared" si="2"/>
        <v>0</v>
      </c>
      <c r="AX34" s="7">
        <f t="shared" si="3"/>
        <v>0</v>
      </c>
      <c r="BJ34" s="5">
        <f t="shared" si="4"/>
        <v>0</v>
      </c>
      <c r="BV34" s="7">
        <f t="shared" si="5"/>
        <v>0</v>
      </c>
      <c r="CH34" s="5">
        <f t="shared" si="6"/>
        <v>0</v>
      </c>
      <c r="CT34" s="7">
        <f t="shared" si="7"/>
        <v>0</v>
      </c>
      <c r="DF34" s="5">
        <f t="shared" si="8"/>
        <v>0</v>
      </c>
    </row>
    <row r="35" spans="1:110" x14ac:dyDescent="0.25">
      <c r="A35" s="13">
        <v>45</v>
      </c>
      <c r="B35" s="24" t="s">
        <v>64</v>
      </c>
      <c r="N35" s="5">
        <f t="shared" si="0"/>
        <v>0</v>
      </c>
      <c r="Z35" s="7">
        <f t="shared" si="1"/>
        <v>0</v>
      </c>
      <c r="AL35" s="5">
        <f t="shared" si="2"/>
        <v>0</v>
      </c>
      <c r="AX35" s="7">
        <f t="shared" si="3"/>
        <v>0</v>
      </c>
      <c r="BJ35" s="5">
        <f t="shared" si="4"/>
        <v>0</v>
      </c>
      <c r="BV35" s="7">
        <f t="shared" si="5"/>
        <v>0</v>
      </c>
      <c r="CH35" s="5">
        <f t="shared" si="6"/>
        <v>0</v>
      </c>
      <c r="CT35" s="7">
        <f t="shared" si="7"/>
        <v>0</v>
      </c>
      <c r="DF35" s="5">
        <f t="shared" si="8"/>
        <v>0</v>
      </c>
    </row>
    <row r="36" spans="1:110" x14ac:dyDescent="0.25">
      <c r="A36" s="13">
        <v>48</v>
      </c>
      <c r="B36" s="24" t="s">
        <v>7</v>
      </c>
      <c r="N36" s="5">
        <f t="shared" si="0"/>
        <v>0</v>
      </c>
      <c r="S36" s="7">
        <v>5</v>
      </c>
      <c r="Z36" s="7">
        <f t="shared" si="1"/>
        <v>5</v>
      </c>
      <c r="AL36" s="5">
        <f t="shared" si="2"/>
        <v>0</v>
      </c>
      <c r="AQ36" s="7">
        <v>5</v>
      </c>
      <c r="AX36" s="7">
        <f t="shared" si="3"/>
        <v>5</v>
      </c>
      <c r="BJ36" s="5">
        <f t="shared" si="4"/>
        <v>0</v>
      </c>
      <c r="BV36" s="7">
        <f t="shared" si="5"/>
        <v>0</v>
      </c>
      <c r="CH36" s="5">
        <f t="shared" si="6"/>
        <v>0</v>
      </c>
      <c r="CT36" s="7">
        <f t="shared" si="7"/>
        <v>0</v>
      </c>
      <c r="DF36" s="5">
        <f t="shared" si="8"/>
        <v>0</v>
      </c>
    </row>
    <row r="37" spans="1:110" x14ac:dyDescent="0.25">
      <c r="A37" s="13">
        <v>49</v>
      </c>
      <c r="B37" s="24" t="s">
        <v>66</v>
      </c>
      <c r="N37" s="5">
        <f t="shared" si="0"/>
        <v>0</v>
      </c>
      <c r="Z37" s="7">
        <f t="shared" si="1"/>
        <v>0</v>
      </c>
      <c r="AL37" s="5">
        <f t="shared" si="2"/>
        <v>0</v>
      </c>
      <c r="AX37" s="7">
        <f t="shared" si="3"/>
        <v>0</v>
      </c>
      <c r="BJ37" s="5">
        <f t="shared" si="4"/>
        <v>0</v>
      </c>
      <c r="BV37" s="7">
        <f t="shared" si="5"/>
        <v>0</v>
      </c>
      <c r="CH37" s="5">
        <f t="shared" si="6"/>
        <v>0</v>
      </c>
      <c r="CT37" s="7">
        <f t="shared" si="7"/>
        <v>0</v>
      </c>
      <c r="DF37" s="5">
        <f t="shared" si="8"/>
        <v>0</v>
      </c>
    </row>
    <row r="38" spans="1:110" x14ac:dyDescent="0.25">
      <c r="A38" s="13">
        <v>50</v>
      </c>
      <c r="B38" s="24" t="s">
        <v>65</v>
      </c>
      <c r="N38" s="5">
        <f t="shared" si="0"/>
        <v>0</v>
      </c>
      <c r="Z38" s="7">
        <f t="shared" si="1"/>
        <v>0</v>
      </c>
      <c r="AL38" s="5">
        <f t="shared" si="2"/>
        <v>0</v>
      </c>
      <c r="AX38" s="7">
        <f t="shared" si="3"/>
        <v>0</v>
      </c>
      <c r="BJ38" s="5">
        <f t="shared" si="4"/>
        <v>0</v>
      </c>
      <c r="BV38" s="7">
        <f t="shared" si="5"/>
        <v>0</v>
      </c>
      <c r="CH38" s="5">
        <f t="shared" si="6"/>
        <v>0</v>
      </c>
      <c r="CT38" s="7">
        <f t="shared" si="7"/>
        <v>0</v>
      </c>
      <c r="DF38" s="5">
        <f t="shared" si="8"/>
        <v>0</v>
      </c>
    </row>
    <row r="39" spans="1:110" x14ac:dyDescent="0.25">
      <c r="A39" s="13">
        <v>51</v>
      </c>
      <c r="B39" s="24" t="s">
        <v>8</v>
      </c>
      <c r="N39" s="5">
        <f t="shared" si="0"/>
        <v>0</v>
      </c>
      <c r="S39" s="7">
        <v>2</v>
      </c>
      <c r="Z39" s="7">
        <f t="shared" si="1"/>
        <v>2</v>
      </c>
      <c r="AL39" s="5">
        <f t="shared" si="2"/>
        <v>0</v>
      </c>
      <c r="AQ39" s="7">
        <v>8</v>
      </c>
      <c r="AX39" s="7">
        <f t="shared" si="3"/>
        <v>8</v>
      </c>
      <c r="BJ39" s="5">
        <f t="shared" si="4"/>
        <v>0</v>
      </c>
      <c r="BV39" s="7">
        <f t="shared" si="5"/>
        <v>0</v>
      </c>
      <c r="CH39" s="5">
        <f t="shared" si="6"/>
        <v>0</v>
      </c>
      <c r="CT39" s="7">
        <f t="shared" si="7"/>
        <v>0</v>
      </c>
      <c r="DF39" s="5">
        <f t="shared" si="8"/>
        <v>0</v>
      </c>
    </row>
    <row r="40" spans="1:110" x14ac:dyDescent="0.25">
      <c r="A40" s="13">
        <v>52</v>
      </c>
      <c r="B40" s="24" t="s">
        <v>67</v>
      </c>
      <c r="N40" s="5">
        <f t="shared" si="0"/>
        <v>0</v>
      </c>
      <c r="Z40" s="7">
        <f t="shared" si="1"/>
        <v>0</v>
      </c>
      <c r="AL40" s="5">
        <f t="shared" si="2"/>
        <v>0</v>
      </c>
      <c r="AX40" s="7">
        <f t="shared" si="3"/>
        <v>0</v>
      </c>
      <c r="BJ40" s="5">
        <f t="shared" si="4"/>
        <v>0</v>
      </c>
      <c r="BV40" s="7">
        <f t="shared" si="5"/>
        <v>0</v>
      </c>
      <c r="CH40" s="5">
        <f t="shared" si="6"/>
        <v>0</v>
      </c>
      <c r="CT40" s="7">
        <f t="shared" si="7"/>
        <v>0</v>
      </c>
      <c r="DF40" s="5">
        <f t="shared" si="8"/>
        <v>0</v>
      </c>
    </row>
    <row r="41" spans="1:110" x14ac:dyDescent="0.25">
      <c r="A41" s="13">
        <v>53</v>
      </c>
      <c r="B41" s="24" t="s">
        <v>68</v>
      </c>
      <c r="N41" s="5">
        <f t="shared" si="0"/>
        <v>0</v>
      </c>
      <c r="Z41" s="7">
        <f t="shared" si="1"/>
        <v>0</v>
      </c>
      <c r="AL41" s="5">
        <f t="shared" si="2"/>
        <v>0</v>
      </c>
      <c r="AX41" s="7">
        <f t="shared" si="3"/>
        <v>0</v>
      </c>
      <c r="BJ41" s="5">
        <f t="shared" si="4"/>
        <v>0</v>
      </c>
      <c r="BV41" s="7">
        <f t="shared" si="5"/>
        <v>0</v>
      </c>
      <c r="CH41" s="5">
        <f t="shared" si="6"/>
        <v>0</v>
      </c>
      <c r="CT41" s="7">
        <f t="shared" si="7"/>
        <v>0</v>
      </c>
      <c r="DF41" s="5">
        <f t="shared" si="8"/>
        <v>0</v>
      </c>
    </row>
    <row r="42" spans="1:110" x14ac:dyDescent="0.25">
      <c r="A42" s="13">
        <v>56</v>
      </c>
      <c r="B42" s="24" t="s">
        <v>69</v>
      </c>
      <c r="N42" s="5">
        <f t="shared" si="0"/>
        <v>0</v>
      </c>
      <c r="Z42" s="7">
        <f t="shared" si="1"/>
        <v>0</v>
      </c>
      <c r="AL42" s="5">
        <f t="shared" si="2"/>
        <v>0</v>
      </c>
      <c r="AX42" s="7">
        <f t="shared" si="3"/>
        <v>0</v>
      </c>
      <c r="BJ42" s="5">
        <f t="shared" si="4"/>
        <v>0</v>
      </c>
      <c r="BV42" s="7">
        <f t="shared" si="5"/>
        <v>0</v>
      </c>
      <c r="CH42" s="5">
        <f t="shared" si="6"/>
        <v>0</v>
      </c>
      <c r="CT42" s="7">
        <f t="shared" si="7"/>
        <v>0</v>
      </c>
      <c r="DF42" s="5">
        <f t="shared" si="8"/>
        <v>0</v>
      </c>
    </row>
    <row r="43" spans="1:110" x14ac:dyDescent="0.25">
      <c r="A43" s="13">
        <v>58</v>
      </c>
      <c r="B43" s="24" t="s">
        <v>72</v>
      </c>
      <c r="N43" s="5">
        <f t="shared" si="0"/>
        <v>0</v>
      </c>
      <c r="Z43" s="7">
        <f t="shared" si="1"/>
        <v>0</v>
      </c>
      <c r="AL43" s="5">
        <f t="shared" si="2"/>
        <v>0</v>
      </c>
      <c r="AX43" s="7">
        <f t="shared" si="3"/>
        <v>0</v>
      </c>
      <c r="BJ43" s="5">
        <f t="shared" si="4"/>
        <v>0</v>
      </c>
      <c r="BV43" s="7">
        <f t="shared" si="5"/>
        <v>0</v>
      </c>
      <c r="CH43" s="5">
        <f t="shared" si="6"/>
        <v>0</v>
      </c>
      <c r="CT43" s="7">
        <f t="shared" si="7"/>
        <v>0</v>
      </c>
      <c r="DF43" s="5">
        <f t="shared" si="8"/>
        <v>0</v>
      </c>
    </row>
    <row r="44" spans="1:110" x14ac:dyDescent="0.25">
      <c r="A44" s="13">
        <v>59</v>
      </c>
      <c r="B44" s="24" t="s">
        <v>73</v>
      </c>
      <c r="N44" s="5">
        <f t="shared" si="0"/>
        <v>0</v>
      </c>
      <c r="Z44" s="7">
        <f t="shared" si="1"/>
        <v>0</v>
      </c>
      <c r="AL44" s="5">
        <f t="shared" si="2"/>
        <v>0</v>
      </c>
      <c r="AX44" s="7">
        <f t="shared" si="3"/>
        <v>0</v>
      </c>
      <c r="BJ44" s="5">
        <f t="shared" si="4"/>
        <v>0</v>
      </c>
      <c r="BV44" s="7">
        <f t="shared" si="5"/>
        <v>0</v>
      </c>
      <c r="CH44" s="5">
        <f t="shared" si="6"/>
        <v>0</v>
      </c>
      <c r="CT44" s="7">
        <f t="shared" si="7"/>
        <v>0</v>
      </c>
      <c r="DF44" s="5">
        <f t="shared" si="8"/>
        <v>0</v>
      </c>
    </row>
    <row r="45" spans="1:110" x14ac:dyDescent="0.25">
      <c r="A45" s="13">
        <v>61</v>
      </c>
      <c r="B45" s="24" t="s">
        <v>71</v>
      </c>
      <c r="N45" s="5">
        <f t="shared" si="0"/>
        <v>0</v>
      </c>
      <c r="Z45" s="7">
        <f t="shared" si="1"/>
        <v>0</v>
      </c>
      <c r="AL45" s="5">
        <f t="shared" si="2"/>
        <v>0</v>
      </c>
      <c r="AX45" s="7">
        <f t="shared" si="3"/>
        <v>0</v>
      </c>
      <c r="BJ45" s="5">
        <f t="shared" si="4"/>
        <v>0</v>
      </c>
      <c r="BV45" s="7">
        <f t="shared" si="5"/>
        <v>0</v>
      </c>
      <c r="CH45" s="5">
        <f t="shared" si="6"/>
        <v>0</v>
      </c>
      <c r="CT45" s="7">
        <f t="shared" si="7"/>
        <v>0</v>
      </c>
      <c r="DF45" s="5">
        <f t="shared" si="8"/>
        <v>0</v>
      </c>
    </row>
    <row r="46" spans="1:110" x14ac:dyDescent="0.25">
      <c r="A46" s="13">
        <v>63</v>
      </c>
      <c r="B46" s="24" t="s">
        <v>70</v>
      </c>
      <c r="N46" s="5">
        <f t="shared" si="0"/>
        <v>0</v>
      </c>
      <c r="Z46" s="7">
        <f t="shared" si="1"/>
        <v>0</v>
      </c>
      <c r="AL46" s="5">
        <f t="shared" si="2"/>
        <v>0</v>
      </c>
      <c r="AX46" s="7">
        <f t="shared" si="3"/>
        <v>0</v>
      </c>
      <c r="BJ46" s="5">
        <f t="shared" si="4"/>
        <v>0</v>
      </c>
      <c r="BV46" s="7">
        <f t="shared" si="5"/>
        <v>0</v>
      </c>
      <c r="CH46" s="5">
        <f t="shared" si="6"/>
        <v>0</v>
      </c>
      <c r="CT46" s="7">
        <f t="shared" si="7"/>
        <v>0</v>
      </c>
      <c r="DF46" s="5">
        <f t="shared" si="8"/>
        <v>0</v>
      </c>
    </row>
    <row r="47" spans="1:110" x14ac:dyDescent="0.25">
      <c r="A47" s="13">
        <v>65</v>
      </c>
      <c r="B47" s="24" t="s">
        <v>9</v>
      </c>
      <c r="N47" s="5">
        <f t="shared" si="0"/>
        <v>0</v>
      </c>
      <c r="Z47" s="7">
        <f t="shared" si="1"/>
        <v>0</v>
      </c>
      <c r="AL47" s="5">
        <f t="shared" si="2"/>
        <v>0</v>
      </c>
      <c r="AX47" s="7">
        <f t="shared" si="3"/>
        <v>0</v>
      </c>
      <c r="BJ47" s="5">
        <f t="shared" si="4"/>
        <v>0</v>
      </c>
      <c r="BV47" s="7">
        <f t="shared" si="5"/>
        <v>0</v>
      </c>
      <c r="CH47" s="5">
        <f t="shared" si="6"/>
        <v>0</v>
      </c>
      <c r="CT47" s="7">
        <f t="shared" si="7"/>
        <v>0</v>
      </c>
      <c r="DF47" s="5">
        <f t="shared" si="8"/>
        <v>0</v>
      </c>
    </row>
    <row r="48" spans="1:110" x14ac:dyDescent="0.25">
      <c r="A48" s="13">
        <v>67</v>
      </c>
      <c r="B48" s="24" t="s">
        <v>74</v>
      </c>
      <c r="N48" s="5">
        <f t="shared" si="0"/>
        <v>0</v>
      </c>
      <c r="Z48" s="7">
        <f t="shared" si="1"/>
        <v>0</v>
      </c>
      <c r="AL48" s="5">
        <f t="shared" si="2"/>
        <v>0</v>
      </c>
      <c r="AX48" s="7">
        <f t="shared" si="3"/>
        <v>0</v>
      </c>
      <c r="BJ48" s="5">
        <f t="shared" si="4"/>
        <v>0</v>
      </c>
      <c r="BV48" s="7">
        <f t="shared" si="5"/>
        <v>0</v>
      </c>
      <c r="CH48" s="5">
        <f t="shared" si="6"/>
        <v>0</v>
      </c>
      <c r="CT48" s="7">
        <f t="shared" si="7"/>
        <v>0</v>
      </c>
      <c r="DF48" s="5">
        <f t="shared" si="8"/>
        <v>0</v>
      </c>
    </row>
    <row r="49" spans="1:110" x14ac:dyDescent="0.25">
      <c r="A49" s="13">
        <v>69</v>
      </c>
      <c r="B49" s="24" t="s">
        <v>76</v>
      </c>
      <c r="N49" s="5">
        <f t="shared" si="0"/>
        <v>0</v>
      </c>
      <c r="Z49" s="7">
        <f t="shared" si="1"/>
        <v>0</v>
      </c>
      <c r="AL49" s="5">
        <f t="shared" si="2"/>
        <v>0</v>
      </c>
      <c r="AX49" s="7">
        <f t="shared" si="3"/>
        <v>0</v>
      </c>
      <c r="BJ49" s="5">
        <f t="shared" si="4"/>
        <v>0</v>
      </c>
      <c r="BV49" s="7">
        <f t="shared" si="5"/>
        <v>0</v>
      </c>
      <c r="CH49" s="5">
        <f t="shared" si="6"/>
        <v>0</v>
      </c>
      <c r="CT49" s="7">
        <f t="shared" si="7"/>
        <v>0</v>
      </c>
      <c r="DF49" s="5">
        <f t="shared" si="8"/>
        <v>0</v>
      </c>
    </row>
    <row r="50" spans="1:110" x14ac:dyDescent="0.25">
      <c r="A50" s="13">
        <v>70</v>
      </c>
      <c r="B50" s="24" t="s">
        <v>75</v>
      </c>
      <c r="N50" s="5">
        <f t="shared" si="0"/>
        <v>0</v>
      </c>
      <c r="Z50" s="7">
        <f t="shared" si="1"/>
        <v>0</v>
      </c>
      <c r="AL50" s="5">
        <f t="shared" si="2"/>
        <v>0</v>
      </c>
      <c r="AX50" s="7">
        <f t="shared" si="3"/>
        <v>0</v>
      </c>
      <c r="BJ50" s="5">
        <f t="shared" si="4"/>
        <v>0</v>
      </c>
      <c r="BV50" s="7">
        <f t="shared" si="5"/>
        <v>0</v>
      </c>
      <c r="CH50" s="5">
        <f t="shared" si="6"/>
        <v>0</v>
      </c>
      <c r="CT50" s="7">
        <f t="shared" si="7"/>
        <v>0</v>
      </c>
      <c r="DF50" s="5">
        <f t="shared" si="8"/>
        <v>0</v>
      </c>
    </row>
    <row r="51" spans="1:110" x14ac:dyDescent="0.25">
      <c r="A51" s="13">
        <v>71</v>
      </c>
      <c r="B51" s="24" t="s">
        <v>77</v>
      </c>
      <c r="N51" s="5">
        <f t="shared" si="0"/>
        <v>0</v>
      </c>
      <c r="Z51" s="7">
        <f t="shared" si="1"/>
        <v>0</v>
      </c>
      <c r="AL51" s="5">
        <f t="shared" si="2"/>
        <v>0</v>
      </c>
      <c r="AX51" s="7">
        <f t="shared" si="3"/>
        <v>0</v>
      </c>
      <c r="BJ51" s="5">
        <f t="shared" si="4"/>
        <v>0</v>
      </c>
      <c r="BV51" s="7">
        <f t="shared" si="5"/>
        <v>0</v>
      </c>
      <c r="CH51" s="5">
        <f t="shared" si="6"/>
        <v>0</v>
      </c>
      <c r="CT51" s="7">
        <f t="shared" si="7"/>
        <v>0</v>
      </c>
      <c r="DF51" s="5">
        <f t="shared" si="8"/>
        <v>0</v>
      </c>
    </row>
    <row r="52" spans="1:110" x14ac:dyDescent="0.25">
      <c r="A52" s="13">
        <v>74</v>
      </c>
      <c r="B52" s="24" t="s">
        <v>216</v>
      </c>
      <c r="N52" s="5">
        <f t="shared" si="0"/>
        <v>0</v>
      </c>
      <c r="Z52" s="7">
        <f t="shared" si="1"/>
        <v>0</v>
      </c>
      <c r="AL52" s="5">
        <f t="shared" si="2"/>
        <v>0</v>
      </c>
      <c r="AX52" s="7">
        <f t="shared" si="3"/>
        <v>0</v>
      </c>
      <c r="BJ52" s="5">
        <f t="shared" si="4"/>
        <v>0</v>
      </c>
      <c r="BV52" s="7">
        <f t="shared" si="5"/>
        <v>0</v>
      </c>
      <c r="CH52" s="5">
        <f t="shared" si="6"/>
        <v>0</v>
      </c>
      <c r="CT52" s="7">
        <f t="shared" si="7"/>
        <v>0</v>
      </c>
      <c r="DF52" s="5">
        <f t="shared" si="8"/>
        <v>0</v>
      </c>
    </row>
    <row r="53" spans="1:110" x14ac:dyDescent="0.25">
      <c r="A53" s="13">
        <v>78</v>
      </c>
      <c r="B53" s="24" t="s">
        <v>218</v>
      </c>
      <c r="N53" s="5">
        <f t="shared" si="0"/>
        <v>0</v>
      </c>
      <c r="Z53" s="7">
        <f t="shared" si="1"/>
        <v>0</v>
      </c>
      <c r="AL53" s="5">
        <f t="shared" si="2"/>
        <v>0</v>
      </c>
      <c r="AX53" s="7">
        <f t="shared" si="3"/>
        <v>0</v>
      </c>
      <c r="BJ53" s="5">
        <f t="shared" si="4"/>
        <v>0</v>
      </c>
      <c r="BV53" s="7">
        <f t="shared" si="5"/>
        <v>0</v>
      </c>
      <c r="CH53" s="5">
        <f t="shared" si="6"/>
        <v>0</v>
      </c>
      <c r="CT53" s="7">
        <f t="shared" si="7"/>
        <v>0</v>
      </c>
      <c r="DF53" s="5">
        <f t="shared" si="8"/>
        <v>0</v>
      </c>
    </row>
    <row r="54" spans="1:110" x14ac:dyDescent="0.25">
      <c r="A54" s="13">
        <v>79</v>
      </c>
      <c r="B54" s="24" t="s">
        <v>217</v>
      </c>
      <c r="N54" s="5">
        <f t="shared" si="0"/>
        <v>0</v>
      </c>
      <c r="Z54" s="7">
        <f t="shared" si="1"/>
        <v>0</v>
      </c>
      <c r="AL54" s="5">
        <f t="shared" si="2"/>
        <v>0</v>
      </c>
      <c r="AX54" s="7">
        <f t="shared" si="3"/>
        <v>0</v>
      </c>
      <c r="BJ54" s="5">
        <f t="shared" si="4"/>
        <v>0</v>
      </c>
      <c r="BV54" s="7">
        <f t="shared" si="5"/>
        <v>0</v>
      </c>
      <c r="CH54" s="5">
        <f t="shared" si="6"/>
        <v>0</v>
      </c>
      <c r="CT54" s="7">
        <f t="shared" si="7"/>
        <v>0</v>
      </c>
      <c r="DF54" s="5">
        <f t="shared" si="8"/>
        <v>0</v>
      </c>
    </row>
    <row r="55" spans="1:110" x14ac:dyDescent="0.25">
      <c r="A55" s="13">
        <v>84</v>
      </c>
      <c r="B55" s="24" t="s">
        <v>123</v>
      </c>
      <c r="N55" s="5">
        <f t="shared" si="0"/>
        <v>0</v>
      </c>
      <c r="Z55" s="7">
        <f t="shared" si="1"/>
        <v>0</v>
      </c>
      <c r="AL55" s="5">
        <f t="shared" si="2"/>
        <v>0</v>
      </c>
      <c r="AX55" s="7">
        <f t="shared" si="3"/>
        <v>0</v>
      </c>
      <c r="BJ55" s="5">
        <f t="shared" si="4"/>
        <v>0</v>
      </c>
      <c r="BV55" s="7">
        <f t="shared" si="5"/>
        <v>0</v>
      </c>
      <c r="CH55" s="5">
        <f t="shared" si="6"/>
        <v>0</v>
      </c>
      <c r="CT55" s="7">
        <f t="shared" si="7"/>
        <v>0</v>
      </c>
      <c r="DF55" s="5">
        <f t="shared" si="8"/>
        <v>0</v>
      </c>
    </row>
    <row r="56" spans="1:110" x14ac:dyDescent="0.25">
      <c r="A56" s="13">
        <v>86</v>
      </c>
      <c r="B56" s="24" t="s">
        <v>122</v>
      </c>
      <c r="N56" s="5">
        <f t="shared" si="0"/>
        <v>0</v>
      </c>
      <c r="Z56" s="7">
        <f t="shared" si="1"/>
        <v>0</v>
      </c>
      <c r="AL56" s="5">
        <f t="shared" si="2"/>
        <v>0</v>
      </c>
      <c r="AX56" s="7">
        <f t="shared" si="3"/>
        <v>0</v>
      </c>
      <c r="BJ56" s="5">
        <f t="shared" si="4"/>
        <v>0</v>
      </c>
      <c r="BV56" s="7">
        <f t="shared" si="5"/>
        <v>0</v>
      </c>
      <c r="CH56" s="5">
        <f t="shared" si="6"/>
        <v>0</v>
      </c>
      <c r="CT56" s="7">
        <f t="shared" si="7"/>
        <v>0</v>
      </c>
      <c r="DF56" s="5">
        <f t="shared" si="8"/>
        <v>0</v>
      </c>
    </row>
    <row r="57" spans="1:110" x14ac:dyDescent="0.25">
      <c r="A57" s="13">
        <v>90</v>
      </c>
      <c r="B57" s="24" t="s">
        <v>211</v>
      </c>
      <c r="N57" s="5">
        <f t="shared" si="0"/>
        <v>0</v>
      </c>
      <c r="Z57" s="7">
        <f t="shared" si="1"/>
        <v>0</v>
      </c>
      <c r="AL57" s="5">
        <f t="shared" si="2"/>
        <v>0</v>
      </c>
      <c r="AX57" s="7">
        <f t="shared" si="3"/>
        <v>0</v>
      </c>
      <c r="BJ57" s="5">
        <f t="shared" si="4"/>
        <v>0</v>
      </c>
      <c r="BV57" s="7">
        <f t="shared" si="5"/>
        <v>0</v>
      </c>
      <c r="CH57" s="5">
        <f t="shared" si="6"/>
        <v>0</v>
      </c>
      <c r="CT57" s="7">
        <f t="shared" si="7"/>
        <v>0</v>
      </c>
      <c r="DF57" s="5">
        <f t="shared" si="8"/>
        <v>0</v>
      </c>
    </row>
    <row r="58" spans="1:110" x14ac:dyDescent="0.25">
      <c r="A58" s="13">
        <v>91</v>
      </c>
      <c r="B58" s="24" t="s">
        <v>364</v>
      </c>
      <c r="N58" s="5">
        <f t="shared" si="0"/>
        <v>0</v>
      </c>
      <c r="Z58" s="7">
        <f t="shared" si="1"/>
        <v>0</v>
      </c>
      <c r="AL58" s="5">
        <f t="shared" si="2"/>
        <v>0</v>
      </c>
      <c r="AX58" s="7">
        <f t="shared" si="3"/>
        <v>0</v>
      </c>
      <c r="BJ58" s="5">
        <f t="shared" si="4"/>
        <v>0</v>
      </c>
      <c r="BV58" s="7">
        <f t="shared" si="5"/>
        <v>0</v>
      </c>
      <c r="CH58" s="5">
        <f t="shared" si="6"/>
        <v>0</v>
      </c>
      <c r="CT58" s="7">
        <f t="shared" si="7"/>
        <v>0</v>
      </c>
      <c r="DF58" s="5">
        <f t="shared" si="8"/>
        <v>0</v>
      </c>
    </row>
    <row r="59" spans="1:110" x14ac:dyDescent="0.25">
      <c r="A59" s="13">
        <v>92</v>
      </c>
      <c r="B59" s="24" t="s">
        <v>374</v>
      </c>
      <c r="N59" s="5">
        <f t="shared" si="0"/>
        <v>0</v>
      </c>
      <c r="Z59" s="7">
        <f t="shared" si="1"/>
        <v>0</v>
      </c>
      <c r="AL59" s="5">
        <f t="shared" si="2"/>
        <v>0</v>
      </c>
      <c r="AX59" s="7">
        <f t="shared" si="3"/>
        <v>0</v>
      </c>
      <c r="BJ59" s="5">
        <f t="shared" si="4"/>
        <v>0</v>
      </c>
      <c r="BV59" s="7">
        <f t="shared" si="5"/>
        <v>0</v>
      </c>
      <c r="CH59" s="5">
        <f t="shared" si="6"/>
        <v>0</v>
      </c>
      <c r="CT59" s="7">
        <f t="shared" si="7"/>
        <v>0</v>
      </c>
      <c r="DF59" s="5">
        <f t="shared" si="8"/>
        <v>0</v>
      </c>
    </row>
    <row r="60" spans="1:110" x14ac:dyDescent="0.25">
      <c r="A60" s="13">
        <v>93</v>
      </c>
      <c r="B60" s="24" t="s">
        <v>206</v>
      </c>
      <c r="N60" s="5">
        <f t="shared" si="0"/>
        <v>0</v>
      </c>
      <c r="Z60" s="7">
        <f t="shared" si="1"/>
        <v>0</v>
      </c>
      <c r="AL60" s="5">
        <f t="shared" si="2"/>
        <v>0</v>
      </c>
      <c r="AQ60" s="7">
        <v>2</v>
      </c>
      <c r="AX60" s="7">
        <f t="shared" si="3"/>
        <v>2</v>
      </c>
      <c r="BJ60" s="5">
        <f t="shared" si="4"/>
        <v>0</v>
      </c>
      <c r="BV60" s="7">
        <f t="shared" si="5"/>
        <v>0</v>
      </c>
      <c r="CH60" s="5">
        <f t="shared" si="6"/>
        <v>0</v>
      </c>
      <c r="CT60" s="7">
        <f t="shared" si="7"/>
        <v>0</v>
      </c>
      <c r="DF60" s="5">
        <f t="shared" si="8"/>
        <v>0</v>
      </c>
    </row>
    <row r="61" spans="1:110" x14ac:dyDescent="0.25">
      <c r="A61" s="13">
        <v>94</v>
      </c>
      <c r="B61" s="24" t="s">
        <v>207</v>
      </c>
      <c r="N61" s="5">
        <f t="shared" si="0"/>
        <v>0</v>
      </c>
      <c r="Z61" s="7">
        <f t="shared" si="1"/>
        <v>0</v>
      </c>
      <c r="AL61" s="5">
        <f t="shared" si="2"/>
        <v>0</v>
      </c>
      <c r="AQ61" s="7">
        <v>4</v>
      </c>
      <c r="AR61" s="7">
        <v>2</v>
      </c>
      <c r="AU61" s="7">
        <v>4</v>
      </c>
      <c r="AX61" s="7">
        <f t="shared" si="3"/>
        <v>10</v>
      </c>
      <c r="BJ61" s="5">
        <f t="shared" si="4"/>
        <v>0</v>
      </c>
      <c r="BV61" s="7">
        <f t="shared" si="5"/>
        <v>0</v>
      </c>
      <c r="CH61" s="5">
        <f t="shared" si="6"/>
        <v>0</v>
      </c>
      <c r="CT61" s="7">
        <f t="shared" si="7"/>
        <v>0</v>
      </c>
      <c r="DF61" s="5">
        <f t="shared" si="8"/>
        <v>0</v>
      </c>
    </row>
    <row r="62" spans="1:110" x14ac:dyDescent="0.25">
      <c r="A62" s="13">
        <v>95</v>
      </c>
      <c r="B62" s="24" t="s">
        <v>209</v>
      </c>
      <c r="N62" s="5">
        <f t="shared" si="0"/>
        <v>0</v>
      </c>
      <c r="Z62" s="7">
        <f t="shared" si="1"/>
        <v>0</v>
      </c>
      <c r="AL62" s="5">
        <f t="shared" si="2"/>
        <v>0</v>
      </c>
      <c r="AX62" s="7">
        <f t="shared" si="3"/>
        <v>0</v>
      </c>
      <c r="BJ62" s="5">
        <f t="shared" si="4"/>
        <v>0</v>
      </c>
      <c r="BV62" s="7">
        <f t="shared" si="5"/>
        <v>0</v>
      </c>
      <c r="CH62" s="5">
        <f t="shared" si="6"/>
        <v>0</v>
      </c>
      <c r="CT62" s="7">
        <f t="shared" si="7"/>
        <v>0</v>
      </c>
      <c r="DF62" s="5">
        <f t="shared" si="8"/>
        <v>0</v>
      </c>
    </row>
    <row r="63" spans="1:110" x14ac:dyDescent="0.25">
      <c r="A63" s="13">
        <v>97</v>
      </c>
      <c r="B63" s="24" t="s">
        <v>208</v>
      </c>
      <c r="N63" s="5">
        <f t="shared" si="0"/>
        <v>0</v>
      </c>
      <c r="Z63" s="7">
        <f t="shared" si="1"/>
        <v>0</v>
      </c>
      <c r="AL63" s="5">
        <f t="shared" si="2"/>
        <v>0</v>
      </c>
      <c r="AX63" s="7">
        <f t="shared" si="3"/>
        <v>0</v>
      </c>
      <c r="BJ63" s="5">
        <f t="shared" si="4"/>
        <v>0</v>
      </c>
      <c r="BV63" s="7">
        <f t="shared" si="5"/>
        <v>0</v>
      </c>
      <c r="CH63" s="5">
        <f t="shared" si="6"/>
        <v>0</v>
      </c>
      <c r="CT63" s="7">
        <f t="shared" si="7"/>
        <v>0</v>
      </c>
      <c r="DF63" s="5">
        <f t="shared" si="8"/>
        <v>0</v>
      </c>
    </row>
    <row r="64" spans="1:110" x14ac:dyDescent="0.25">
      <c r="A64" s="13">
        <v>99</v>
      </c>
      <c r="B64" s="24" t="s">
        <v>118</v>
      </c>
      <c r="N64" s="5">
        <f t="shared" si="0"/>
        <v>0</v>
      </c>
      <c r="Z64" s="7">
        <f t="shared" si="1"/>
        <v>0</v>
      </c>
      <c r="AL64" s="5">
        <f t="shared" si="2"/>
        <v>0</v>
      </c>
      <c r="AX64" s="7">
        <f t="shared" si="3"/>
        <v>0</v>
      </c>
      <c r="BJ64" s="5">
        <f t="shared" si="4"/>
        <v>0</v>
      </c>
      <c r="BV64" s="7">
        <f t="shared" si="5"/>
        <v>0</v>
      </c>
      <c r="CH64" s="5">
        <f t="shared" si="6"/>
        <v>0</v>
      </c>
      <c r="CT64" s="7">
        <f t="shared" si="7"/>
        <v>0</v>
      </c>
      <c r="DF64" s="5">
        <f t="shared" si="8"/>
        <v>0</v>
      </c>
    </row>
    <row r="65" spans="1:110" x14ac:dyDescent="0.25">
      <c r="A65" s="13">
        <v>100</v>
      </c>
      <c r="B65" s="24" t="s">
        <v>121</v>
      </c>
      <c r="N65" s="5">
        <f t="shared" si="0"/>
        <v>0</v>
      </c>
      <c r="Z65" s="7">
        <f t="shared" si="1"/>
        <v>0</v>
      </c>
      <c r="AL65" s="5">
        <f t="shared" si="2"/>
        <v>0</v>
      </c>
      <c r="AX65" s="7">
        <f t="shared" si="3"/>
        <v>0</v>
      </c>
      <c r="BJ65" s="5">
        <f t="shared" si="4"/>
        <v>0</v>
      </c>
      <c r="BV65" s="7">
        <f t="shared" si="5"/>
        <v>0</v>
      </c>
      <c r="CH65" s="5">
        <f t="shared" si="6"/>
        <v>0</v>
      </c>
      <c r="CT65" s="7">
        <f t="shared" si="7"/>
        <v>0</v>
      </c>
      <c r="DF65" s="5">
        <f t="shared" si="8"/>
        <v>0</v>
      </c>
    </row>
    <row r="66" spans="1:110" x14ac:dyDescent="0.25">
      <c r="A66" s="13">
        <v>101</v>
      </c>
      <c r="B66" s="24" t="s">
        <v>120</v>
      </c>
      <c r="N66" s="5">
        <f t="shared" si="0"/>
        <v>0</v>
      </c>
      <c r="Z66" s="7">
        <f t="shared" si="1"/>
        <v>0</v>
      </c>
      <c r="AL66" s="5">
        <f t="shared" si="2"/>
        <v>0</v>
      </c>
      <c r="AX66" s="7">
        <f t="shared" si="3"/>
        <v>0</v>
      </c>
      <c r="BJ66" s="5">
        <f t="shared" si="4"/>
        <v>0</v>
      </c>
      <c r="BV66" s="7">
        <f t="shared" si="5"/>
        <v>0</v>
      </c>
      <c r="CH66" s="5">
        <f t="shared" si="6"/>
        <v>0</v>
      </c>
      <c r="CT66" s="7">
        <f t="shared" si="7"/>
        <v>0</v>
      </c>
      <c r="DF66" s="5">
        <f t="shared" si="8"/>
        <v>0</v>
      </c>
    </row>
    <row r="67" spans="1:110" x14ac:dyDescent="0.25">
      <c r="A67" s="13">
        <v>102</v>
      </c>
      <c r="B67" s="24" t="s">
        <v>356</v>
      </c>
      <c r="N67" s="5">
        <f t="shared" ref="N67:N130" si="9">SUM(C67+D67+E67+F67+G67+H67+I67+J67+K67+L67+M67)</f>
        <v>0</v>
      </c>
      <c r="Z67" s="7">
        <f t="shared" ref="Z67:Z130" si="10">SUM(O67+P67+Q67+R67+S67+T67+U67+V67+W67+X67+Y67)</f>
        <v>0</v>
      </c>
      <c r="AL67" s="5">
        <f t="shared" ref="AL67:AL130" si="11">SUM(AA67+AB67+AC67+AD67+AE67+AF67+AG67+AH67+AI67+AJ67+AK67)</f>
        <v>0</v>
      </c>
      <c r="AX67" s="7">
        <f t="shared" ref="AX67:AX130" si="12">SUM(AM67+AN67+AO67+AP67+AQ67+AR67+AS67+AT67+AU67+AV67+AW67)</f>
        <v>0</v>
      </c>
      <c r="BJ67" s="5">
        <f t="shared" ref="BJ67:BJ130" si="13">SUM(AY67+AZ67+BA67+BB67+BC67+BD67+BE67+BF67+BG67+BH67+BI67)</f>
        <v>0</v>
      </c>
      <c r="BV67" s="7">
        <f t="shared" ref="BV67:BV130" si="14">SUM(BK67+BL67+BM67+BN67+BO67+BP67+BQ67+BR67+BS67+BT67+BU67)</f>
        <v>0</v>
      </c>
      <c r="CH67" s="5">
        <f t="shared" ref="CH67:CH130" si="15">SUM(BW67+BX67+BY67+BZ67+CA67+CB67+CC67+CD67+CE67+CF67+CG67)</f>
        <v>0</v>
      </c>
      <c r="CT67" s="7">
        <f t="shared" ref="CT67:CT130" si="16">SUM(CI67+CJ67+CK67+CL67+CM67+CN67+CO67+CP67+CQ67+CR67+CS67)</f>
        <v>0</v>
      </c>
      <c r="DF67" s="5">
        <f t="shared" ref="DF67:DF130" si="17">SUM(CU67+CV67+CW67+CX67+CY67+CZ67+DA67+DB67+DC67+DD67+DE67)</f>
        <v>0</v>
      </c>
    </row>
    <row r="68" spans="1:110" x14ac:dyDescent="0.25">
      <c r="A68" s="13">
        <v>103</v>
      </c>
      <c r="B68" s="24" t="s">
        <v>119</v>
      </c>
      <c r="N68" s="5">
        <f t="shared" si="9"/>
        <v>0</v>
      </c>
      <c r="Z68" s="7">
        <f t="shared" si="10"/>
        <v>0</v>
      </c>
      <c r="AL68" s="5">
        <f t="shared" si="11"/>
        <v>0</v>
      </c>
      <c r="AX68" s="7">
        <f t="shared" si="12"/>
        <v>0</v>
      </c>
      <c r="BJ68" s="5">
        <f t="shared" si="13"/>
        <v>0</v>
      </c>
      <c r="BV68" s="7">
        <f t="shared" si="14"/>
        <v>0</v>
      </c>
      <c r="CH68" s="5">
        <f t="shared" si="15"/>
        <v>0</v>
      </c>
      <c r="CT68" s="7">
        <f t="shared" si="16"/>
        <v>0</v>
      </c>
      <c r="DF68" s="5">
        <f t="shared" si="17"/>
        <v>0</v>
      </c>
    </row>
    <row r="69" spans="1:110" x14ac:dyDescent="0.25">
      <c r="A69" s="13">
        <v>108</v>
      </c>
      <c r="B69" s="24" t="s">
        <v>13</v>
      </c>
      <c r="N69" s="5">
        <f t="shared" si="9"/>
        <v>0</v>
      </c>
      <c r="S69" s="7">
        <v>5</v>
      </c>
      <c r="T69" s="7">
        <v>1</v>
      </c>
      <c r="W69" s="7">
        <v>2</v>
      </c>
      <c r="X69" s="7">
        <v>2</v>
      </c>
      <c r="Z69" s="7">
        <f t="shared" si="10"/>
        <v>10</v>
      </c>
      <c r="AL69" s="5">
        <f t="shared" si="11"/>
        <v>0</v>
      </c>
      <c r="AQ69" s="7">
        <v>5</v>
      </c>
      <c r="AU69" s="7">
        <v>4</v>
      </c>
      <c r="AV69" s="7">
        <v>12</v>
      </c>
      <c r="AX69" s="7">
        <f t="shared" si="12"/>
        <v>21</v>
      </c>
      <c r="BJ69" s="5">
        <f t="shared" si="13"/>
        <v>0</v>
      </c>
      <c r="BV69" s="7">
        <f t="shared" si="14"/>
        <v>0</v>
      </c>
      <c r="CH69" s="5">
        <f t="shared" si="15"/>
        <v>0</v>
      </c>
      <c r="CT69" s="7">
        <f t="shared" si="16"/>
        <v>0</v>
      </c>
      <c r="DF69" s="5">
        <f t="shared" si="17"/>
        <v>0</v>
      </c>
    </row>
    <row r="70" spans="1:110" x14ac:dyDescent="0.25">
      <c r="A70" s="13">
        <v>109</v>
      </c>
      <c r="B70" s="24" t="s">
        <v>14</v>
      </c>
      <c r="N70" s="5">
        <f t="shared" si="9"/>
        <v>0</v>
      </c>
      <c r="S70" s="7">
        <v>116</v>
      </c>
      <c r="X70" s="7">
        <v>8</v>
      </c>
      <c r="Z70" s="7">
        <f t="shared" si="10"/>
        <v>124</v>
      </c>
      <c r="AL70" s="5">
        <f t="shared" si="11"/>
        <v>0</v>
      </c>
      <c r="AQ70" s="7">
        <v>145</v>
      </c>
      <c r="AX70" s="7">
        <f t="shared" si="12"/>
        <v>145</v>
      </c>
      <c r="BJ70" s="5">
        <f t="shared" si="13"/>
        <v>0</v>
      </c>
      <c r="BV70" s="7">
        <f t="shared" si="14"/>
        <v>0</v>
      </c>
      <c r="CH70" s="5">
        <f t="shared" si="15"/>
        <v>0</v>
      </c>
      <c r="CT70" s="7">
        <f t="shared" si="16"/>
        <v>0</v>
      </c>
      <c r="DF70" s="5">
        <f t="shared" si="17"/>
        <v>0</v>
      </c>
    </row>
    <row r="71" spans="1:110" x14ac:dyDescent="0.25">
      <c r="A71" s="13">
        <v>112</v>
      </c>
      <c r="B71" s="24" t="s">
        <v>48</v>
      </c>
      <c r="N71" s="5">
        <f t="shared" si="9"/>
        <v>0</v>
      </c>
      <c r="Z71" s="7">
        <f t="shared" si="10"/>
        <v>0</v>
      </c>
      <c r="AL71" s="5">
        <f t="shared" si="11"/>
        <v>0</v>
      </c>
      <c r="AX71" s="7">
        <f t="shared" si="12"/>
        <v>0</v>
      </c>
      <c r="BJ71" s="5">
        <f t="shared" si="13"/>
        <v>0</v>
      </c>
      <c r="BV71" s="7">
        <f t="shared" si="14"/>
        <v>0</v>
      </c>
      <c r="CH71" s="5">
        <f t="shared" si="15"/>
        <v>0</v>
      </c>
      <c r="CT71" s="7">
        <f t="shared" si="16"/>
        <v>0</v>
      </c>
      <c r="DF71" s="5">
        <f t="shared" si="17"/>
        <v>0</v>
      </c>
    </row>
    <row r="72" spans="1:110" x14ac:dyDescent="0.25">
      <c r="A72" s="13">
        <v>113</v>
      </c>
      <c r="B72" s="24" t="s">
        <v>12</v>
      </c>
      <c r="N72" s="5">
        <f t="shared" si="9"/>
        <v>0</v>
      </c>
      <c r="S72" s="7">
        <v>14</v>
      </c>
      <c r="Z72" s="7">
        <f t="shared" si="10"/>
        <v>14</v>
      </c>
      <c r="AL72" s="5">
        <f t="shared" si="11"/>
        <v>0</v>
      </c>
      <c r="AQ72" s="7">
        <v>6</v>
      </c>
      <c r="AX72" s="7">
        <f t="shared" si="12"/>
        <v>6</v>
      </c>
      <c r="BJ72" s="5">
        <f t="shared" si="13"/>
        <v>0</v>
      </c>
      <c r="BV72" s="7">
        <f t="shared" si="14"/>
        <v>0</v>
      </c>
      <c r="CH72" s="5">
        <f t="shared" si="15"/>
        <v>0</v>
      </c>
      <c r="CT72" s="7">
        <f t="shared" si="16"/>
        <v>0</v>
      </c>
      <c r="DF72" s="5">
        <f t="shared" si="17"/>
        <v>0</v>
      </c>
    </row>
    <row r="73" spans="1:110" x14ac:dyDescent="0.25">
      <c r="A73" s="13">
        <v>115</v>
      </c>
      <c r="B73" s="24" t="s">
        <v>99</v>
      </c>
      <c r="N73" s="5">
        <f t="shared" si="9"/>
        <v>0</v>
      </c>
      <c r="Z73" s="7">
        <f t="shared" si="10"/>
        <v>0</v>
      </c>
      <c r="AL73" s="5">
        <f t="shared" si="11"/>
        <v>0</v>
      </c>
      <c r="AX73" s="7">
        <f t="shared" si="12"/>
        <v>0</v>
      </c>
      <c r="BJ73" s="5">
        <f t="shared" si="13"/>
        <v>0</v>
      </c>
      <c r="BV73" s="7">
        <f t="shared" si="14"/>
        <v>0</v>
      </c>
      <c r="CH73" s="5">
        <f t="shared" si="15"/>
        <v>0</v>
      </c>
      <c r="CT73" s="7">
        <f t="shared" si="16"/>
        <v>0</v>
      </c>
      <c r="DF73" s="5">
        <f t="shared" si="17"/>
        <v>0</v>
      </c>
    </row>
    <row r="74" spans="1:110" x14ac:dyDescent="0.25">
      <c r="A74" s="13">
        <v>116</v>
      </c>
      <c r="B74" s="24" t="s">
        <v>37</v>
      </c>
      <c r="N74" s="5">
        <f t="shared" si="9"/>
        <v>0</v>
      </c>
      <c r="S74" s="7">
        <v>5</v>
      </c>
      <c r="Z74" s="7">
        <f t="shared" si="10"/>
        <v>5</v>
      </c>
      <c r="AL74" s="5">
        <f t="shared" si="11"/>
        <v>0</v>
      </c>
      <c r="AQ74" s="7">
        <v>5</v>
      </c>
      <c r="AV74" s="7">
        <v>3</v>
      </c>
      <c r="AX74" s="7">
        <f t="shared" si="12"/>
        <v>8</v>
      </c>
      <c r="BJ74" s="5">
        <f t="shared" si="13"/>
        <v>0</v>
      </c>
      <c r="BV74" s="7">
        <f t="shared" si="14"/>
        <v>0</v>
      </c>
      <c r="CH74" s="5">
        <f t="shared" si="15"/>
        <v>0</v>
      </c>
      <c r="CT74" s="7">
        <f t="shared" si="16"/>
        <v>0</v>
      </c>
      <c r="DF74" s="5">
        <f t="shared" si="17"/>
        <v>0</v>
      </c>
    </row>
    <row r="75" spans="1:110" x14ac:dyDescent="0.25">
      <c r="A75" s="13">
        <v>117</v>
      </c>
      <c r="B75" s="24" t="s">
        <v>100</v>
      </c>
      <c r="N75" s="5">
        <f t="shared" si="9"/>
        <v>0</v>
      </c>
      <c r="Z75" s="7">
        <f t="shared" si="10"/>
        <v>0</v>
      </c>
      <c r="AL75" s="5">
        <f t="shared" si="11"/>
        <v>0</v>
      </c>
      <c r="AX75" s="7">
        <f t="shared" si="12"/>
        <v>0</v>
      </c>
      <c r="BJ75" s="5">
        <f t="shared" si="13"/>
        <v>0</v>
      </c>
      <c r="BV75" s="7">
        <f t="shared" si="14"/>
        <v>0</v>
      </c>
      <c r="CH75" s="5">
        <f t="shared" si="15"/>
        <v>0</v>
      </c>
      <c r="CT75" s="7">
        <f t="shared" si="16"/>
        <v>0</v>
      </c>
      <c r="DF75" s="5">
        <f t="shared" si="17"/>
        <v>0</v>
      </c>
    </row>
    <row r="76" spans="1:110" x14ac:dyDescent="0.25">
      <c r="A76" s="13">
        <v>118</v>
      </c>
      <c r="B76" s="24" t="s">
        <v>101</v>
      </c>
      <c r="N76" s="5">
        <f t="shared" si="9"/>
        <v>0</v>
      </c>
      <c r="Z76" s="7">
        <f t="shared" si="10"/>
        <v>0</v>
      </c>
      <c r="AL76" s="5">
        <f t="shared" si="11"/>
        <v>0</v>
      </c>
      <c r="AX76" s="7">
        <f t="shared" si="12"/>
        <v>0</v>
      </c>
      <c r="BJ76" s="5">
        <f t="shared" si="13"/>
        <v>0</v>
      </c>
      <c r="BV76" s="7">
        <f t="shared" si="14"/>
        <v>0</v>
      </c>
      <c r="CH76" s="5">
        <f t="shared" si="15"/>
        <v>0</v>
      </c>
      <c r="CT76" s="7">
        <f t="shared" si="16"/>
        <v>0</v>
      </c>
      <c r="DF76" s="5">
        <f t="shared" si="17"/>
        <v>0</v>
      </c>
    </row>
    <row r="77" spans="1:110" x14ac:dyDescent="0.25">
      <c r="A77" s="13">
        <v>119</v>
      </c>
      <c r="B77" s="24" t="s">
        <v>126</v>
      </c>
      <c r="N77" s="5">
        <f t="shared" si="9"/>
        <v>0</v>
      </c>
      <c r="Z77" s="7">
        <f t="shared" si="10"/>
        <v>0</v>
      </c>
      <c r="AL77" s="5">
        <f t="shared" si="11"/>
        <v>0</v>
      </c>
      <c r="AX77" s="7">
        <f t="shared" si="12"/>
        <v>0</v>
      </c>
      <c r="BJ77" s="5">
        <f t="shared" si="13"/>
        <v>0</v>
      </c>
      <c r="BV77" s="7">
        <f t="shared" si="14"/>
        <v>0</v>
      </c>
      <c r="CH77" s="5">
        <f t="shared" si="15"/>
        <v>0</v>
      </c>
      <c r="CT77" s="7">
        <f t="shared" si="16"/>
        <v>0</v>
      </c>
      <c r="DF77" s="5">
        <f t="shared" si="17"/>
        <v>0</v>
      </c>
    </row>
    <row r="78" spans="1:110" x14ac:dyDescent="0.25">
      <c r="A78" s="13">
        <v>120</v>
      </c>
      <c r="B78" s="24" t="s">
        <v>15</v>
      </c>
      <c r="N78" s="5">
        <f t="shared" si="9"/>
        <v>0</v>
      </c>
      <c r="S78" s="7">
        <v>2</v>
      </c>
      <c r="Z78" s="7">
        <f t="shared" si="10"/>
        <v>2</v>
      </c>
      <c r="AL78" s="5">
        <f t="shared" si="11"/>
        <v>0</v>
      </c>
      <c r="AX78" s="7">
        <f t="shared" si="12"/>
        <v>0</v>
      </c>
      <c r="BJ78" s="5">
        <f t="shared" si="13"/>
        <v>0</v>
      </c>
      <c r="BV78" s="7">
        <f t="shared" si="14"/>
        <v>0</v>
      </c>
      <c r="CH78" s="5">
        <f t="shared" si="15"/>
        <v>0</v>
      </c>
      <c r="CT78" s="7">
        <f t="shared" si="16"/>
        <v>0</v>
      </c>
      <c r="DF78" s="5">
        <f t="shared" si="17"/>
        <v>0</v>
      </c>
    </row>
    <row r="79" spans="1:110" x14ac:dyDescent="0.25">
      <c r="A79" s="13">
        <v>121</v>
      </c>
      <c r="B79" s="24" t="s">
        <v>124</v>
      </c>
      <c r="N79" s="5">
        <f t="shared" si="9"/>
        <v>0</v>
      </c>
      <c r="Z79" s="7">
        <f t="shared" si="10"/>
        <v>0</v>
      </c>
      <c r="AL79" s="5">
        <f t="shared" si="11"/>
        <v>0</v>
      </c>
      <c r="AX79" s="7">
        <f t="shared" si="12"/>
        <v>0</v>
      </c>
      <c r="BJ79" s="5">
        <f t="shared" si="13"/>
        <v>0</v>
      </c>
      <c r="BV79" s="7">
        <f t="shared" si="14"/>
        <v>0</v>
      </c>
      <c r="CH79" s="5">
        <f t="shared" si="15"/>
        <v>0</v>
      </c>
      <c r="CT79" s="7">
        <f t="shared" si="16"/>
        <v>0</v>
      </c>
      <c r="DF79" s="5">
        <f t="shared" si="17"/>
        <v>0</v>
      </c>
    </row>
    <row r="80" spans="1:110" x14ac:dyDescent="0.25">
      <c r="A80" s="13">
        <v>122</v>
      </c>
      <c r="B80" s="24" t="s">
        <v>125</v>
      </c>
      <c r="N80" s="5">
        <f t="shared" si="9"/>
        <v>0</v>
      </c>
      <c r="Z80" s="7">
        <f t="shared" si="10"/>
        <v>0</v>
      </c>
      <c r="AL80" s="5">
        <f t="shared" si="11"/>
        <v>0</v>
      </c>
      <c r="AX80" s="7">
        <f t="shared" si="12"/>
        <v>0</v>
      </c>
      <c r="BJ80" s="5">
        <f t="shared" si="13"/>
        <v>0</v>
      </c>
      <c r="BV80" s="7">
        <f t="shared" si="14"/>
        <v>0</v>
      </c>
      <c r="CH80" s="5">
        <f t="shared" si="15"/>
        <v>0</v>
      </c>
      <c r="CT80" s="7">
        <f t="shared" si="16"/>
        <v>0</v>
      </c>
      <c r="DF80" s="5">
        <f t="shared" si="17"/>
        <v>0</v>
      </c>
    </row>
    <row r="81" spans="1:110" x14ac:dyDescent="0.25">
      <c r="A81" s="13">
        <v>123</v>
      </c>
      <c r="B81" s="24" t="s">
        <v>41</v>
      </c>
      <c r="N81" s="5">
        <f t="shared" si="9"/>
        <v>0</v>
      </c>
      <c r="S81" s="7">
        <v>85</v>
      </c>
      <c r="Z81" s="7">
        <f t="shared" si="10"/>
        <v>85</v>
      </c>
      <c r="AL81" s="5">
        <f t="shared" si="11"/>
        <v>0</v>
      </c>
      <c r="AQ81" s="7">
        <v>74</v>
      </c>
      <c r="AX81" s="7">
        <f t="shared" si="12"/>
        <v>74</v>
      </c>
      <c r="BJ81" s="5">
        <f t="shared" si="13"/>
        <v>0</v>
      </c>
      <c r="BV81" s="7">
        <f t="shared" si="14"/>
        <v>0</v>
      </c>
      <c r="CH81" s="5">
        <f t="shared" si="15"/>
        <v>0</v>
      </c>
      <c r="CT81" s="7">
        <f t="shared" si="16"/>
        <v>0</v>
      </c>
      <c r="DF81" s="5">
        <f t="shared" si="17"/>
        <v>0</v>
      </c>
    </row>
    <row r="82" spans="1:110" x14ac:dyDescent="0.25">
      <c r="A82" s="13">
        <v>124</v>
      </c>
      <c r="B82" s="24" t="s">
        <v>139</v>
      </c>
      <c r="N82" s="5">
        <f t="shared" si="9"/>
        <v>0</v>
      </c>
      <c r="Z82" s="7">
        <f t="shared" si="10"/>
        <v>0</v>
      </c>
      <c r="AL82" s="5">
        <f t="shared" si="11"/>
        <v>0</v>
      </c>
      <c r="AX82" s="7">
        <f t="shared" si="12"/>
        <v>0</v>
      </c>
      <c r="BJ82" s="5">
        <f t="shared" si="13"/>
        <v>0</v>
      </c>
      <c r="BV82" s="7">
        <f t="shared" si="14"/>
        <v>0</v>
      </c>
      <c r="CH82" s="5">
        <f t="shared" si="15"/>
        <v>0</v>
      </c>
      <c r="CT82" s="7">
        <f t="shared" si="16"/>
        <v>0</v>
      </c>
      <c r="DF82" s="5">
        <f t="shared" si="17"/>
        <v>0</v>
      </c>
    </row>
    <row r="83" spans="1:110" x14ac:dyDescent="0.25">
      <c r="A83" s="13">
        <v>126</v>
      </c>
      <c r="B83" s="24" t="s">
        <v>137</v>
      </c>
      <c r="N83" s="5">
        <f t="shared" si="9"/>
        <v>0</v>
      </c>
      <c r="Z83" s="7">
        <f t="shared" si="10"/>
        <v>0</v>
      </c>
      <c r="AL83" s="5">
        <f t="shared" si="11"/>
        <v>0</v>
      </c>
      <c r="AX83" s="7">
        <f t="shared" si="12"/>
        <v>0</v>
      </c>
      <c r="BJ83" s="5">
        <f t="shared" si="13"/>
        <v>0</v>
      </c>
      <c r="BV83" s="7">
        <f t="shared" si="14"/>
        <v>0</v>
      </c>
      <c r="CH83" s="5">
        <f t="shared" si="15"/>
        <v>0</v>
      </c>
      <c r="CT83" s="7">
        <f t="shared" si="16"/>
        <v>0</v>
      </c>
      <c r="DF83" s="5">
        <f t="shared" si="17"/>
        <v>0</v>
      </c>
    </row>
    <row r="84" spans="1:110" x14ac:dyDescent="0.25">
      <c r="A84" s="13">
        <v>127</v>
      </c>
      <c r="B84" s="24" t="s">
        <v>136</v>
      </c>
      <c r="N84" s="5">
        <f t="shared" si="9"/>
        <v>0</v>
      </c>
      <c r="Z84" s="7">
        <f t="shared" si="10"/>
        <v>0</v>
      </c>
      <c r="AL84" s="5">
        <f t="shared" si="11"/>
        <v>0</v>
      </c>
      <c r="AX84" s="7">
        <f t="shared" si="12"/>
        <v>0</v>
      </c>
      <c r="BJ84" s="5">
        <f t="shared" si="13"/>
        <v>0</v>
      </c>
      <c r="BV84" s="7">
        <f t="shared" si="14"/>
        <v>0</v>
      </c>
      <c r="CH84" s="5">
        <f t="shared" si="15"/>
        <v>0</v>
      </c>
      <c r="CT84" s="7">
        <f t="shared" si="16"/>
        <v>0</v>
      </c>
      <c r="DF84" s="5">
        <f t="shared" si="17"/>
        <v>0</v>
      </c>
    </row>
    <row r="85" spans="1:110" x14ac:dyDescent="0.25">
      <c r="A85" s="13">
        <v>128</v>
      </c>
      <c r="B85" s="24" t="s">
        <v>135</v>
      </c>
      <c r="N85" s="5">
        <f t="shared" si="9"/>
        <v>0</v>
      </c>
      <c r="Z85" s="7">
        <f t="shared" si="10"/>
        <v>0</v>
      </c>
      <c r="AL85" s="5">
        <f t="shared" si="11"/>
        <v>0</v>
      </c>
      <c r="AX85" s="7">
        <f t="shared" si="12"/>
        <v>0</v>
      </c>
      <c r="BJ85" s="5">
        <f t="shared" si="13"/>
        <v>0</v>
      </c>
      <c r="BV85" s="7">
        <f t="shared" si="14"/>
        <v>0</v>
      </c>
      <c r="CH85" s="5">
        <f t="shared" si="15"/>
        <v>0</v>
      </c>
      <c r="CT85" s="7">
        <f t="shared" si="16"/>
        <v>0</v>
      </c>
      <c r="DF85" s="5">
        <f t="shared" si="17"/>
        <v>0</v>
      </c>
    </row>
    <row r="86" spans="1:110" x14ac:dyDescent="0.25">
      <c r="A86" s="13">
        <v>129</v>
      </c>
      <c r="B86" s="24" t="s">
        <v>138</v>
      </c>
      <c r="N86" s="5">
        <f t="shared" si="9"/>
        <v>0</v>
      </c>
      <c r="Z86" s="7">
        <f t="shared" si="10"/>
        <v>0</v>
      </c>
      <c r="AL86" s="5">
        <f t="shared" si="11"/>
        <v>0</v>
      </c>
      <c r="AX86" s="7">
        <f t="shared" si="12"/>
        <v>0</v>
      </c>
      <c r="BJ86" s="5">
        <f t="shared" si="13"/>
        <v>0</v>
      </c>
      <c r="BV86" s="7">
        <f t="shared" si="14"/>
        <v>0</v>
      </c>
      <c r="CH86" s="5">
        <f t="shared" si="15"/>
        <v>0</v>
      </c>
      <c r="CT86" s="7">
        <f t="shared" si="16"/>
        <v>0</v>
      </c>
      <c r="DF86" s="5">
        <f t="shared" si="17"/>
        <v>0</v>
      </c>
    </row>
    <row r="87" spans="1:110" x14ac:dyDescent="0.25">
      <c r="A87" s="13">
        <v>130</v>
      </c>
      <c r="B87" s="24" t="s">
        <v>130</v>
      </c>
      <c r="N87" s="5">
        <f t="shared" si="9"/>
        <v>0</v>
      </c>
      <c r="S87" s="7">
        <v>2</v>
      </c>
      <c r="Z87" s="7">
        <f t="shared" si="10"/>
        <v>2</v>
      </c>
      <c r="AL87" s="5">
        <f t="shared" si="11"/>
        <v>0</v>
      </c>
      <c r="AX87" s="7">
        <f t="shared" si="12"/>
        <v>0</v>
      </c>
      <c r="BJ87" s="5">
        <f t="shared" si="13"/>
        <v>0</v>
      </c>
      <c r="BV87" s="7">
        <f t="shared" si="14"/>
        <v>0</v>
      </c>
      <c r="CH87" s="5">
        <f t="shared" si="15"/>
        <v>0</v>
      </c>
      <c r="CT87" s="7">
        <f t="shared" si="16"/>
        <v>0</v>
      </c>
      <c r="DF87" s="5">
        <f t="shared" si="17"/>
        <v>0</v>
      </c>
    </row>
    <row r="88" spans="1:110" x14ac:dyDescent="0.25">
      <c r="A88" s="13">
        <v>131</v>
      </c>
      <c r="B88" s="16" t="s">
        <v>131</v>
      </c>
      <c r="N88" s="5">
        <f t="shared" si="9"/>
        <v>0</v>
      </c>
      <c r="Z88" s="7">
        <f t="shared" si="10"/>
        <v>0</v>
      </c>
      <c r="AL88" s="5">
        <f t="shared" si="11"/>
        <v>0</v>
      </c>
      <c r="AX88" s="7">
        <f t="shared" si="12"/>
        <v>0</v>
      </c>
      <c r="BJ88" s="5">
        <f t="shared" si="13"/>
        <v>0</v>
      </c>
      <c r="BV88" s="7">
        <f t="shared" si="14"/>
        <v>0</v>
      </c>
      <c r="CH88" s="5">
        <f t="shared" si="15"/>
        <v>0</v>
      </c>
      <c r="CT88" s="7">
        <f t="shared" si="16"/>
        <v>0</v>
      </c>
      <c r="DF88" s="5">
        <f t="shared" si="17"/>
        <v>0</v>
      </c>
    </row>
    <row r="89" spans="1:110" x14ac:dyDescent="0.25">
      <c r="A89" s="13">
        <v>133</v>
      </c>
      <c r="B89" s="24" t="s">
        <v>129</v>
      </c>
      <c r="N89" s="5">
        <f t="shared" si="9"/>
        <v>0</v>
      </c>
      <c r="Z89" s="7">
        <f t="shared" si="10"/>
        <v>0</v>
      </c>
      <c r="AL89" s="5">
        <f t="shared" si="11"/>
        <v>0</v>
      </c>
      <c r="AX89" s="7">
        <f t="shared" si="12"/>
        <v>0</v>
      </c>
      <c r="BJ89" s="5">
        <f t="shared" si="13"/>
        <v>0</v>
      </c>
      <c r="BV89" s="7">
        <f t="shared" si="14"/>
        <v>0</v>
      </c>
      <c r="CH89" s="5">
        <f t="shared" si="15"/>
        <v>0</v>
      </c>
      <c r="CT89" s="7">
        <f t="shared" si="16"/>
        <v>0</v>
      </c>
      <c r="DF89" s="5">
        <f t="shared" si="17"/>
        <v>0</v>
      </c>
    </row>
    <row r="90" spans="1:110" x14ac:dyDescent="0.25">
      <c r="A90" s="13">
        <v>134</v>
      </c>
      <c r="B90" s="24" t="s">
        <v>132</v>
      </c>
      <c r="N90" s="5">
        <f t="shared" si="9"/>
        <v>0</v>
      </c>
      <c r="Z90" s="7">
        <f t="shared" si="10"/>
        <v>0</v>
      </c>
      <c r="AL90" s="5">
        <f t="shared" si="11"/>
        <v>0</v>
      </c>
      <c r="AX90" s="7">
        <f t="shared" si="12"/>
        <v>0</v>
      </c>
      <c r="BJ90" s="5">
        <f t="shared" si="13"/>
        <v>0</v>
      </c>
      <c r="BV90" s="7">
        <f t="shared" si="14"/>
        <v>0</v>
      </c>
      <c r="CH90" s="5">
        <f t="shared" si="15"/>
        <v>0</v>
      </c>
      <c r="CT90" s="7">
        <f t="shared" si="16"/>
        <v>0</v>
      </c>
      <c r="DF90" s="5">
        <f t="shared" si="17"/>
        <v>0</v>
      </c>
    </row>
    <row r="91" spans="1:110" x14ac:dyDescent="0.25">
      <c r="A91" s="13">
        <v>135</v>
      </c>
      <c r="B91" s="24" t="s">
        <v>133</v>
      </c>
      <c r="N91" s="5">
        <f t="shared" si="9"/>
        <v>0</v>
      </c>
      <c r="Z91" s="7">
        <f t="shared" si="10"/>
        <v>0</v>
      </c>
      <c r="AL91" s="5">
        <f t="shared" si="11"/>
        <v>0</v>
      </c>
      <c r="AX91" s="7">
        <f t="shared" si="12"/>
        <v>0</v>
      </c>
      <c r="BJ91" s="5">
        <f t="shared" si="13"/>
        <v>0</v>
      </c>
      <c r="BV91" s="7">
        <f t="shared" si="14"/>
        <v>0</v>
      </c>
      <c r="CH91" s="5">
        <f t="shared" si="15"/>
        <v>0</v>
      </c>
      <c r="CT91" s="7">
        <f t="shared" si="16"/>
        <v>0</v>
      </c>
      <c r="DF91" s="5">
        <f t="shared" si="17"/>
        <v>0</v>
      </c>
    </row>
    <row r="92" spans="1:110" x14ac:dyDescent="0.25">
      <c r="A92" s="13">
        <v>139</v>
      </c>
      <c r="B92" s="24" t="s">
        <v>134</v>
      </c>
      <c r="N92" s="5">
        <f t="shared" si="9"/>
        <v>0</v>
      </c>
      <c r="Z92" s="7">
        <f t="shared" si="10"/>
        <v>0</v>
      </c>
      <c r="AL92" s="5">
        <f t="shared" si="11"/>
        <v>0</v>
      </c>
      <c r="AX92" s="7">
        <f t="shared" si="12"/>
        <v>0</v>
      </c>
      <c r="BJ92" s="5">
        <f t="shared" si="13"/>
        <v>0</v>
      </c>
      <c r="BV92" s="7">
        <f t="shared" si="14"/>
        <v>0</v>
      </c>
      <c r="CH92" s="5">
        <f t="shared" si="15"/>
        <v>0</v>
      </c>
      <c r="CT92" s="7">
        <f t="shared" si="16"/>
        <v>0</v>
      </c>
      <c r="DF92" s="5">
        <f t="shared" si="17"/>
        <v>0</v>
      </c>
    </row>
    <row r="93" spans="1:110" x14ac:dyDescent="0.25">
      <c r="A93" s="13">
        <v>140</v>
      </c>
      <c r="B93" s="24" t="s">
        <v>163</v>
      </c>
      <c r="N93" s="5">
        <f t="shared" si="9"/>
        <v>0</v>
      </c>
      <c r="Z93" s="7">
        <f t="shared" si="10"/>
        <v>0</v>
      </c>
      <c r="AL93" s="5">
        <f t="shared" si="11"/>
        <v>0</v>
      </c>
      <c r="AX93" s="7">
        <f t="shared" si="12"/>
        <v>0</v>
      </c>
      <c r="BJ93" s="5">
        <f t="shared" si="13"/>
        <v>0</v>
      </c>
      <c r="BV93" s="7">
        <f t="shared" si="14"/>
        <v>0</v>
      </c>
      <c r="CH93" s="5">
        <f t="shared" si="15"/>
        <v>0</v>
      </c>
      <c r="CT93" s="7">
        <f t="shared" si="16"/>
        <v>0</v>
      </c>
      <c r="DF93" s="5">
        <f t="shared" si="17"/>
        <v>0</v>
      </c>
    </row>
    <row r="94" spans="1:110" x14ac:dyDescent="0.25">
      <c r="A94" s="13">
        <v>141</v>
      </c>
      <c r="B94" s="24" t="s">
        <v>161</v>
      </c>
      <c r="N94" s="5">
        <f t="shared" si="9"/>
        <v>0</v>
      </c>
      <c r="Z94" s="7">
        <f t="shared" si="10"/>
        <v>0</v>
      </c>
      <c r="AL94" s="5">
        <f t="shared" si="11"/>
        <v>0</v>
      </c>
      <c r="AX94" s="7">
        <f t="shared" si="12"/>
        <v>0</v>
      </c>
      <c r="BJ94" s="5">
        <f t="shared" si="13"/>
        <v>0</v>
      </c>
      <c r="BV94" s="7">
        <f t="shared" si="14"/>
        <v>0</v>
      </c>
      <c r="CH94" s="5">
        <f t="shared" si="15"/>
        <v>0</v>
      </c>
      <c r="CT94" s="7">
        <f t="shared" si="16"/>
        <v>0</v>
      </c>
      <c r="DF94" s="5">
        <f t="shared" si="17"/>
        <v>0</v>
      </c>
    </row>
    <row r="95" spans="1:110" x14ac:dyDescent="0.25">
      <c r="A95" s="13">
        <v>145</v>
      </c>
      <c r="B95" s="24" t="s">
        <v>162</v>
      </c>
      <c r="N95" s="5">
        <f t="shared" si="9"/>
        <v>0</v>
      </c>
      <c r="Z95" s="7">
        <f t="shared" si="10"/>
        <v>0</v>
      </c>
      <c r="AL95" s="5">
        <f t="shared" si="11"/>
        <v>0</v>
      </c>
      <c r="AX95" s="7">
        <f t="shared" si="12"/>
        <v>0</v>
      </c>
      <c r="BJ95" s="5">
        <f t="shared" si="13"/>
        <v>0</v>
      </c>
      <c r="BV95" s="7">
        <f t="shared" si="14"/>
        <v>0</v>
      </c>
      <c r="CH95" s="5">
        <f t="shared" si="15"/>
        <v>0</v>
      </c>
      <c r="CT95" s="7">
        <f t="shared" si="16"/>
        <v>0</v>
      </c>
      <c r="DF95" s="5">
        <f t="shared" si="17"/>
        <v>0</v>
      </c>
    </row>
    <row r="96" spans="1:110" x14ac:dyDescent="0.25">
      <c r="A96" s="13">
        <v>146</v>
      </c>
      <c r="B96" s="24" t="s">
        <v>160</v>
      </c>
      <c r="N96" s="5">
        <f t="shared" si="9"/>
        <v>0</v>
      </c>
      <c r="Z96" s="7">
        <f t="shared" si="10"/>
        <v>0</v>
      </c>
      <c r="AL96" s="5">
        <f t="shared" si="11"/>
        <v>0</v>
      </c>
      <c r="AX96" s="7">
        <f t="shared" si="12"/>
        <v>0</v>
      </c>
      <c r="BJ96" s="5">
        <f t="shared" si="13"/>
        <v>0</v>
      </c>
      <c r="BV96" s="7">
        <f t="shared" si="14"/>
        <v>0</v>
      </c>
      <c r="CH96" s="5">
        <f t="shared" si="15"/>
        <v>0</v>
      </c>
      <c r="CT96" s="7">
        <f t="shared" si="16"/>
        <v>0</v>
      </c>
      <c r="DF96" s="5">
        <f t="shared" si="17"/>
        <v>0</v>
      </c>
    </row>
    <row r="97" spans="1:110" x14ac:dyDescent="0.25">
      <c r="A97" s="13">
        <v>147</v>
      </c>
      <c r="B97" s="24" t="s">
        <v>43</v>
      </c>
      <c r="N97" s="5">
        <f t="shared" si="9"/>
        <v>0</v>
      </c>
      <c r="S97" s="7">
        <v>1</v>
      </c>
      <c r="Z97" s="7">
        <f t="shared" si="10"/>
        <v>1</v>
      </c>
      <c r="AL97" s="5">
        <f t="shared" si="11"/>
        <v>0</v>
      </c>
      <c r="AX97" s="7">
        <f t="shared" si="12"/>
        <v>0</v>
      </c>
      <c r="BJ97" s="5">
        <f t="shared" si="13"/>
        <v>0</v>
      </c>
      <c r="BV97" s="7">
        <f t="shared" si="14"/>
        <v>0</v>
      </c>
      <c r="CH97" s="5">
        <f t="shared" si="15"/>
        <v>0</v>
      </c>
      <c r="CT97" s="7">
        <f t="shared" si="16"/>
        <v>0</v>
      </c>
      <c r="DF97" s="5">
        <f t="shared" si="17"/>
        <v>0</v>
      </c>
    </row>
    <row r="98" spans="1:110" x14ac:dyDescent="0.25">
      <c r="A98" s="13">
        <v>148</v>
      </c>
      <c r="B98" s="16" t="s">
        <v>159</v>
      </c>
      <c r="N98" s="5">
        <f t="shared" si="9"/>
        <v>0</v>
      </c>
      <c r="Z98" s="7">
        <f t="shared" si="10"/>
        <v>0</v>
      </c>
      <c r="AL98" s="5">
        <f t="shared" si="11"/>
        <v>0</v>
      </c>
      <c r="AX98" s="7">
        <f t="shared" si="12"/>
        <v>0</v>
      </c>
      <c r="BJ98" s="5">
        <f t="shared" si="13"/>
        <v>0</v>
      </c>
      <c r="BV98" s="7">
        <f t="shared" si="14"/>
        <v>0</v>
      </c>
      <c r="CH98" s="5">
        <f t="shared" si="15"/>
        <v>0</v>
      </c>
      <c r="CT98" s="7">
        <f t="shared" si="16"/>
        <v>0</v>
      </c>
      <c r="DF98" s="5">
        <f t="shared" si="17"/>
        <v>0</v>
      </c>
    </row>
    <row r="99" spans="1:110" x14ac:dyDescent="0.25">
      <c r="A99" s="13">
        <v>150</v>
      </c>
      <c r="B99" s="24" t="s">
        <v>173</v>
      </c>
      <c r="N99" s="5">
        <f t="shared" si="9"/>
        <v>0</v>
      </c>
      <c r="Z99" s="7">
        <f t="shared" si="10"/>
        <v>0</v>
      </c>
      <c r="AL99" s="5">
        <f t="shared" si="11"/>
        <v>0</v>
      </c>
      <c r="AX99" s="7">
        <f t="shared" si="12"/>
        <v>0</v>
      </c>
      <c r="BJ99" s="5">
        <f t="shared" si="13"/>
        <v>0</v>
      </c>
      <c r="BV99" s="7">
        <f t="shared" si="14"/>
        <v>0</v>
      </c>
      <c r="CH99" s="5">
        <f t="shared" si="15"/>
        <v>0</v>
      </c>
      <c r="CT99" s="7">
        <f t="shared" si="16"/>
        <v>0</v>
      </c>
      <c r="DF99" s="5">
        <f t="shared" si="17"/>
        <v>0</v>
      </c>
    </row>
    <row r="100" spans="1:110" x14ac:dyDescent="0.25">
      <c r="A100" s="13">
        <v>152</v>
      </c>
      <c r="B100" s="24" t="s">
        <v>140</v>
      </c>
      <c r="N100" s="5">
        <f t="shared" si="9"/>
        <v>0</v>
      </c>
      <c r="Z100" s="7">
        <f t="shared" si="10"/>
        <v>0</v>
      </c>
      <c r="AL100" s="5">
        <f t="shared" si="11"/>
        <v>0</v>
      </c>
      <c r="AX100" s="7">
        <f t="shared" si="12"/>
        <v>0</v>
      </c>
      <c r="BJ100" s="5">
        <f t="shared" si="13"/>
        <v>0</v>
      </c>
      <c r="BV100" s="7">
        <f t="shared" si="14"/>
        <v>0</v>
      </c>
      <c r="CH100" s="5">
        <f t="shared" si="15"/>
        <v>0</v>
      </c>
      <c r="CT100" s="7">
        <f t="shared" si="16"/>
        <v>0</v>
      </c>
      <c r="DF100" s="5">
        <f t="shared" si="17"/>
        <v>0</v>
      </c>
    </row>
    <row r="101" spans="1:110" x14ac:dyDescent="0.25">
      <c r="A101" s="13">
        <v>153</v>
      </c>
      <c r="B101" s="24" t="s">
        <v>154</v>
      </c>
      <c r="N101" s="5">
        <f t="shared" si="9"/>
        <v>0</v>
      </c>
      <c r="Z101" s="7">
        <f t="shared" si="10"/>
        <v>0</v>
      </c>
      <c r="AL101" s="5">
        <f t="shared" si="11"/>
        <v>0</v>
      </c>
      <c r="AX101" s="7">
        <f t="shared" si="12"/>
        <v>0</v>
      </c>
      <c r="BJ101" s="5">
        <f t="shared" si="13"/>
        <v>0</v>
      </c>
      <c r="BV101" s="7">
        <f t="shared" si="14"/>
        <v>0</v>
      </c>
      <c r="CH101" s="5">
        <f t="shared" si="15"/>
        <v>0</v>
      </c>
      <c r="CT101" s="7">
        <f t="shared" si="16"/>
        <v>0</v>
      </c>
      <c r="DF101" s="5">
        <f t="shared" si="17"/>
        <v>0</v>
      </c>
    </row>
    <row r="102" spans="1:110" x14ac:dyDescent="0.25">
      <c r="A102" s="13">
        <v>154</v>
      </c>
      <c r="B102" s="24" t="s">
        <v>152</v>
      </c>
      <c r="N102" s="5">
        <f t="shared" si="9"/>
        <v>0</v>
      </c>
      <c r="Z102" s="7">
        <f t="shared" si="10"/>
        <v>0</v>
      </c>
      <c r="AL102" s="5">
        <f t="shared" si="11"/>
        <v>0</v>
      </c>
      <c r="AX102" s="7">
        <f t="shared" si="12"/>
        <v>0</v>
      </c>
      <c r="BJ102" s="5">
        <f t="shared" si="13"/>
        <v>0</v>
      </c>
      <c r="BV102" s="7">
        <f t="shared" si="14"/>
        <v>0</v>
      </c>
      <c r="CH102" s="5">
        <f t="shared" si="15"/>
        <v>0</v>
      </c>
      <c r="CT102" s="7">
        <f t="shared" si="16"/>
        <v>0</v>
      </c>
      <c r="DF102" s="5">
        <f t="shared" si="17"/>
        <v>0</v>
      </c>
    </row>
    <row r="103" spans="1:110" x14ac:dyDescent="0.25">
      <c r="A103" s="13">
        <v>156</v>
      </c>
      <c r="B103" s="24" t="s">
        <v>150</v>
      </c>
      <c r="N103" s="5">
        <f t="shared" si="9"/>
        <v>0</v>
      </c>
      <c r="Z103" s="7">
        <f t="shared" si="10"/>
        <v>0</v>
      </c>
      <c r="AL103" s="5">
        <f t="shared" si="11"/>
        <v>0</v>
      </c>
      <c r="AX103" s="7">
        <f t="shared" si="12"/>
        <v>0</v>
      </c>
      <c r="BJ103" s="5">
        <f t="shared" si="13"/>
        <v>0</v>
      </c>
      <c r="BV103" s="7">
        <f t="shared" si="14"/>
        <v>0</v>
      </c>
      <c r="CH103" s="5">
        <f t="shared" si="15"/>
        <v>0</v>
      </c>
      <c r="CT103" s="7">
        <f t="shared" si="16"/>
        <v>0</v>
      </c>
      <c r="DF103" s="5">
        <f t="shared" si="17"/>
        <v>0</v>
      </c>
    </row>
    <row r="104" spans="1:110" x14ac:dyDescent="0.25">
      <c r="A104" s="13">
        <v>157</v>
      </c>
      <c r="B104" s="24" t="s">
        <v>149</v>
      </c>
      <c r="N104" s="5">
        <f t="shared" si="9"/>
        <v>0</v>
      </c>
      <c r="Z104" s="7">
        <f t="shared" si="10"/>
        <v>0</v>
      </c>
      <c r="AL104" s="5">
        <f t="shared" si="11"/>
        <v>0</v>
      </c>
      <c r="AX104" s="7">
        <f t="shared" si="12"/>
        <v>0</v>
      </c>
      <c r="BJ104" s="5">
        <f t="shared" si="13"/>
        <v>0</v>
      </c>
      <c r="BV104" s="7">
        <f t="shared" si="14"/>
        <v>0</v>
      </c>
      <c r="CH104" s="5">
        <f t="shared" si="15"/>
        <v>0</v>
      </c>
      <c r="CT104" s="7">
        <f t="shared" si="16"/>
        <v>0</v>
      </c>
      <c r="DF104" s="5">
        <f t="shared" si="17"/>
        <v>0</v>
      </c>
    </row>
    <row r="105" spans="1:110" x14ac:dyDescent="0.25">
      <c r="A105" s="13">
        <v>158</v>
      </c>
      <c r="B105" s="24" t="s">
        <v>145</v>
      </c>
      <c r="N105" s="5">
        <f t="shared" si="9"/>
        <v>0</v>
      </c>
      <c r="Z105" s="7">
        <f t="shared" si="10"/>
        <v>0</v>
      </c>
      <c r="AL105" s="5">
        <f t="shared" si="11"/>
        <v>0</v>
      </c>
      <c r="AX105" s="7">
        <f t="shared" si="12"/>
        <v>0</v>
      </c>
      <c r="BJ105" s="5">
        <f t="shared" si="13"/>
        <v>0</v>
      </c>
      <c r="BV105" s="7">
        <f t="shared" si="14"/>
        <v>0</v>
      </c>
      <c r="CH105" s="5">
        <f t="shared" si="15"/>
        <v>0</v>
      </c>
      <c r="CT105" s="7">
        <f t="shared" si="16"/>
        <v>0</v>
      </c>
      <c r="DF105" s="5">
        <f t="shared" si="17"/>
        <v>0</v>
      </c>
    </row>
    <row r="106" spans="1:110" x14ac:dyDescent="0.25">
      <c r="A106" s="13">
        <v>160</v>
      </c>
      <c r="B106" s="24" t="s">
        <v>143</v>
      </c>
      <c r="N106" s="5">
        <f t="shared" si="9"/>
        <v>0</v>
      </c>
      <c r="Z106" s="7">
        <f t="shared" si="10"/>
        <v>0</v>
      </c>
      <c r="AL106" s="5">
        <f t="shared" si="11"/>
        <v>0</v>
      </c>
      <c r="AX106" s="7">
        <f t="shared" si="12"/>
        <v>0</v>
      </c>
      <c r="BJ106" s="5">
        <f t="shared" si="13"/>
        <v>0</v>
      </c>
      <c r="BV106" s="7">
        <f t="shared" si="14"/>
        <v>0</v>
      </c>
      <c r="CH106" s="5">
        <f t="shared" si="15"/>
        <v>0</v>
      </c>
      <c r="CT106" s="7">
        <f t="shared" si="16"/>
        <v>0</v>
      </c>
      <c r="DF106" s="5">
        <f t="shared" si="17"/>
        <v>0</v>
      </c>
    </row>
    <row r="107" spans="1:110" x14ac:dyDescent="0.25">
      <c r="A107" s="13">
        <v>161</v>
      </c>
      <c r="B107" s="24" t="s">
        <v>141</v>
      </c>
      <c r="N107" s="5">
        <f t="shared" si="9"/>
        <v>0</v>
      </c>
      <c r="Z107" s="7">
        <f t="shared" si="10"/>
        <v>0</v>
      </c>
      <c r="AL107" s="5">
        <f t="shared" si="11"/>
        <v>0</v>
      </c>
      <c r="AX107" s="7">
        <f t="shared" si="12"/>
        <v>0</v>
      </c>
      <c r="BJ107" s="5">
        <f t="shared" si="13"/>
        <v>0</v>
      </c>
      <c r="BV107" s="7">
        <f t="shared" si="14"/>
        <v>0</v>
      </c>
      <c r="CH107" s="5">
        <f t="shared" si="15"/>
        <v>0</v>
      </c>
      <c r="CT107" s="7">
        <f t="shared" si="16"/>
        <v>0</v>
      </c>
      <c r="DF107" s="5">
        <f t="shared" si="17"/>
        <v>0</v>
      </c>
    </row>
    <row r="108" spans="1:110" x14ac:dyDescent="0.25">
      <c r="A108" s="13">
        <v>162</v>
      </c>
      <c r="B108" s="24" t="s">
        <v>16</v>
      </c>
      <c r="N108" s="5">
        <f t="shared" si="9"/>
        <v>0</v>
      </c>
      <c r="Z108" s="7">
        <f t="shared" si="10"/>
        <v>0</v>
      </c>
      <c r="AL108" s="5">
        <f t="shared" si="11"/>
        <v>0</v>
      </c>
      <c r="AX108" s="7">
        <f t="shared" si="12"/>
        <v>0</v>
      </c>
      <c r="BJ108" s="5">
        <f t="shared" si="13"/>
        <v>0</v>
      </c>
      <c r="BV108" s="7">
        <f t="shared" si="14"/>
        <v>0</v>
      </c>
      <c r="CH108" s="5">
        <f t="shared" si="15"/>
        <v>0</v>
      </c>
      <c r="CT108" s="7">
        <f t="shared" si="16"/>
        <v>0</v>
      </c>
      <c r="DF108" s="5">
        <f t="shared" si="17"/>
        <v>0</v>
      </c>
    </row>
    <row r="109" spans="1:110" x14ac:dyDescent="0.25">
      <c r="A109" s="13">
        <v>163</v>
      </c>
      <c r="B109" s="24" t="s">
        <v>151</v>
      </c>
      <c r="N109" s="5">
        <f t="shared" si="9"/>
        <v>0</v>
      </c>
      <c r="Z109" s="7">
        <f t="shared" si="10"/>
        <v>0</v>
      </c>
      <c r="AL109" s="5">
        <f t="shared" si="11"/>
        <v>0</v>
      </c>
      <c r="AX109" s="7">
        <f t="shared" si="12"/>
        <v>0</v>
      </c>
      <c r="BJ109" s="5">
        <f t="shared" si="13"/>
        <v>0</v>
      </c>
      <c r="BV109" s="7">
        <f t="shared" si="14"/>
        <v>0</v>
      </c>
      <c r="CH109" s="5">
        <f t="shared" si="15"/>
        <v>0</v>
      </c>
      <c r="CT109" s="7">
        <f t="shared" si="16"/>
        <v>0</v>
      </c>
      <c r="DF109" s="5">
        <f t="shared" si="17"/>
        <v>0</v>
      </c>
    </row>
    <row r="110" spans="1:110" x14ac:dyDescent="0.25">
      <c r="A110" s="13">
        <v>164</v>
      </c>
      <c r="B110" s="24" t="s">
        <v>357</v>
      </c>
      <c r="N110" s="5">
        <f t="shared" si="9"/>
        <v>0</v>
      </c>
      <c r="Z110" s="7">
        <f t="shared" si="10"/>
        <v>0</v>
      </c>
      <c r="AL110" s="5">
        <f t="shared" si="11"/>
        <v>0</v>
      </c>
      <c r="AX110" s="7">
        <f t="shared" si="12"/>
        <v>0</v>
      </c>
      <c r="BJ110" s="5">
        <f t="shared" si="13"/>
        <v>0</v>
      </c>
      <c r="BV110" s="7">
        <f t="shared" si="14"/>
        <v>0</v>
      </c>
      <c r="CH110" s="5">
        <f t="shared" si="15"/>
        <v>0</v>
      </c>
      <c r="CT110" s="7">
        <f t="shared" si="16"/>
        <v>0</v>
      </c>
      <c r="DF110" s="5">
        <f t="shared" si="17"/>
        <v>0</v>
      </c>
    </row>
    <row r="111" spans="1:110" x14ac:dyDescent="0.25">
      <c r="A111" s="13">
        <v>165</v>
      </c>
      <c r="B111" s="24" t="s">
        <v>144</v>
      </c>
      <c r="N111" s="5">
        <f t="shared" si="9"/>
        <v>0</v>
      </c>
      <c r="Z111" s="7">
        <f t="shared" si="10"/>
        <v>0</v>
      </c>
      <c r="AL111" s="5">
        <f t="shared" si="11"/>
        <v>0</v>
      </c>
      <c r="AX111" s="7">
        <f t="shared" si="12"/>
        <v>0</v>
      </c>
      <c r="BJ111" s="5">
        <f t="shared" si="13"/>
        <v>0</v>
      </c>
      <c r="BV111" s="7">
        <f t="shared" si="14"/>
        <v>0</v>
      </c>
      <c r="CH111" s="5">
        <f t="shared" si="15"/>
        <v>0</v>
      </c>
      <c r="CT111" s="7">
        <f t="shared" si="16"/>
        <v>0</v>
      </c>
      <c r="DF111" s="5">
        <f t="shared" si="17"/>
        <v>0</v>
      </c>
    </row>
    <row r="112" spans="1:110" x14ac:dyDescent="0.25">
      <c r="A112" s="13">
        <v>166</v>
      </c>
      <c r="B112" s="24" t="s">
        <v>146</v>
      </c>
      <c r="N112" s="5">
        <f t="shared" si="9"/>
        <v>0</v>
      </c>
      <c r="Z112" s="7">
        <f t="shared" si="10"/>
        <v>0</v>
      </c>
      <c r="AL112" s="5">
        <f t="shared" si="11"/>
        <v>0</v>
      </c>
      <c r="AX112" s="7">
        <f t="shared" si="12"/>
        <v>0</v>
      </c>
      <c r="BJ112" s="5">
        <f t="shared" si="13"/>
        <v>0</v>
      </c>
      <c r="BV112" s="7">
        <f t="shared" si="14"/>
        <v>0</v>
      </c>
      <c r="CH112" s="5">
        <f t="shared" si="15"/>
        <v>0</v>
      </c>
      <c r="CT112" s="7">
        <f t="shared" si="16"/>
        <v>0</v>
      </c>
      <c r="DF112" s="5">
        <f t="shared" si="17"/>
        <v>0</v>
      </c>
    </row>
    <row r="113" spans="1:110" x14ac:dyDescent="0.25">
      <c r="A113" s="13">
        <v>167</v>
      </c>
      <c r="B113" s="24" t="s">
        <v>147</v>
      </c>
      <c r="N113" s="5">
        <f t="shared" si="9"/>
        <v>0</v>
      </c>
      <c r="Z113" s="7">
        <f t="shared" si="10"/>
        <v>0</v>
      </c>
      <c r="AL113" s="5">
        <f t="shared" si="11"/>
        <v>0</v>
      </c>
      <c r="AX113" s="7">
        <f t="shared" si="12"/>
        <v>0</v>
      </c>
      <c r="BJ113" s="5">
        <f t="shared" si="13"/>
        <v>0</v>
      </c>
      <c r="BV113" s="7">
        <f t="shared" si="14"/>
        <v>0</v>
      </c>
      <c r="CH113" s="5">
        <f t="shared" si="15"/>
        <v>0</v>
      </c>
      <c r="CT113" s="7">
        <f t="shared" si="16"/>
        <v>0</v>
      </c>
      <c r="DF113" s="5">
        <f t="shared" si="17"/>
        <v>0</v>
      </c>
    </row>
    <row r="114" spans="1:110" x14ac:dyDescent="0.25">
      <c r="A114" s="13">
        <v>168</v>
      </c>
      <c r="B114" s="24" t="s">
        <v>153</v>
      </c>
      <c r="N114" s="5">
        <f t="shared" si="9"/>
        <v>0</v>
      </c>
      <c r="Z114" s="7">
        <f t="shared" si="10"/>
        <v>0</v>
      </c>
      <c r="AL114" s="5">
        <f t="shared" si="11"/>
        <v>0</v>
      </c>
      <c r="AX114" s="7">
        <f t="shared" si="12"/>
        <v>0</v>
      </c>
      <c r="BJ114" s="5">
        <f t="shared" si="13"/>
        <v>0</v>
      </c>
      <c r="BV114" s="7">
        <f t="shared" si="14"/>
        <v>0</v>
      </c>
      <c r="CH114" s="5">
        <f t="shared" si="15"/>
        <v>0</v>
      </c>
      <c r="CT114" s="7">
        <f t="shared" si="16"/>
        <v>0</v>
      </c>
      <c r="DF114" s="5">
        <f t="shared" si="17"/>
        <v>0</v>
      </c>
    </row>
    <row r="115" spans="1:110" x14ac:dyDescent="0.25">
      <c r="A115" s="13">
        <v>169</v>
      </c>
      <c r="B115" s="24" t="s">
        <v>148</v>
      </c>
      <c r="N115" s="5">
        <f t="shared" si="9"/>
        <v>0</v>
      </c>
      <c r="Z115" s="7">
        <f t="shared" si="10"/>
        <v>0</v>
      </c>
      <c r="AL115" s="5">
        <f t="shared" si="11"/>
        <v>0</v>
      </c>
      <c r="AX115" s="7">
        <f t="shared" si="12"/>
        <v>0</v>
      </c>
      <c r="BJ115" s="5">
        <f t="shared" si="13"/>
        <v>0</v>
      </c>
      <c r="BV115" s="7">
        <f t="shared" si="14"/>
        <v>0</v>
      </c>
      <c r="CH115" s="5">
        <f t="shared" si="15"/>
        <v>0</v>
      </c>
      <c r="CT115" s="7">
        <f t="shared" si="16"/>
        <v>0</v>
      </c>
      <c r="DF115" s="5">
        <f t="shared" si="17"/>
        <v>0</v>
      </c>
    </row>
    <row r="116" spans="1:110" x14ac:dyDescent="0.25">
      <c r="A116" s="13">
        <v>170</v>
      </c>
      <c r="B116" s="24" t="s">
        <v>142</v>
      </c>
      <c r="N116" s="5">
        <f t="shared" si="9"/>
        <v>0</v>
      </c>
      <c r="Z116" s="7">
        <f t="shared" si="10"/>
        <v>0</v>
      </c>
      <c r="AL116" s="5">
        <f t="shared" si="11"/>
        <v>0</v>
      </c>
      <c r="AX116" s="7">
        <f t="shared" si="12"/>
        <v>0</v>
      </c>
      <c r="BJ116" s="5">
        <f t="shared" si="13"/>
        <v>0</v>
      </c>
      <c r="BV116" s="7">
        <f t="shared" si="14"/>
        <v>0</v>
      </c>
      <c r="CH116" s="5">
        <f t="shared" si="15"/>
        <v>0</v>
      </c>
      <c r="CT116" s="7">
        <f t="shared" si="16"/>
        <v>0</v>
      </c>
      <c r="DF116" s="5">
        <f t="shared" si="17"/>
        <v>0</v>
      </c>
    </row>
    <row r="117" spans="1:110" x14ac:dyDescent="0.25">
      <c r="A117" s="13">
        <v>172</v>
      </c>
      <c r="B117" s="24" t="s">
        <v>157</v>
      </c>
      <c r="N117" s="5">
        <f t="shared" si="9"/>
        <v>0</v>
      </c>
      <c r="Z117" s="7">
        <f t="shared" si="10"/>
        <v>0</v>
      </c>
      <c r="AL117" s="5">
        <f t="shared" si="11"/>
        <v>0</v>
      </c>
      <c r="AX117" s="7">
        <f t="shared" si="12"/>
        <v>0</v>
      </c>
      <c r="BJ117" s="5">
        <f t="shared" si="13"/>
        <v>0</v>
      </c>
      <c r="BV117" s="7">
        <f t="shared" si="14"/>
        <v>0</v>
      </c>
      <c r="CH117" s="5">
        <f t="shared" si="15"/>
        <v>0</v>
      </c>
      <c r="CT117" s="7">
        <f t="shared" si="16"/>
        <v>0</v>
      </c>
      <c r="DF117" s="5">
        <f t="shared" si="17"/>
        <v>0</v>
      </c>
    </row>
    <row r="118" spans="1:110" x14ac:dyDescent="0.25">
      <c r="A118" s="13">
        <v>174</v>
      </c>
      <c r="B118" s="24" t="s">
        <v>158</v>
      </c>
      <c r="N118" s="5">
        <f t="shared" si="9"/>
        <v>0</v>
      </c>
      <c r="Z118" s="7">
        <f t="shared" si="10"/>
        <v>0</v>
      </c>
      <c r="AL118" s="5">
        <f t="shared" si="11"/>
        <v>0</v>
      </c>
      <c r="AX118" s="7">
        <f t="shared" si="12"/>
        <v>0</v>
      </c>
      <c r="BJ118" s="5">
        <f t="shared" si="13"/>
        <v>0</v>
      </c>
      <c r="BV118" s="7">
        <f t="shared" si="14"/>
        <v>0</v>
      </c>
      <c r="CH118" s="5">
        <f t="shared" si="15"/>
        <v>0</v>
      </c>
      <c r="CT118" s="7">
        <f t="shared" si="16"/>
        <v>0</v>
      </c>
      <c r="DF118" s="5">
        <f t="shared" si="17"/>
        <v>0</v>
      </c>
    </row>
    <row r="119" spans="1:110" x14ac:dyDescent="0.25">
      <c r="A119" s="13">
        <v>175</v>
      </c>
      <c r="B119" s="24" t="s">
        <v>155</v>
      </c>
      <c r="N119" s="5">
        <f t="shared" si="9"/>
        <v>0</v>
      </c>
      <c r="Z119" s="7">
        <f t="shared" si="10"/>
        <v>0</v>
      </c>
      <c r="AL119" s="5">
        <f t="shared" si="11"/>
        <v>0</v>
      </c>
      <c r="AX119" s="7">
        <f t="shared" si="12"/>
        <v>0</v>
      </c>
      <c r="BJ119" s="5">
        <f t="shared" si="13"/>
        <v>0</v>
      </c>
      <c r="BV119" s="7">
        <f t="shared" si="14"/>
        <v>0</v>
      </c>
      <c r="CH119" s="5">
        <f t="shared" si="15"/>
        <v>0</v>
      </c>
      <c r="CT119" s="7">
        <f t="shared" si="16"/>
        <v>0</v>
      </c>
      <c r="DF119" s="5">
        <f t="shared" si="17"/>
        <v>0</v>
      </c>
    </row>
    <row r="120" spans="1:110" x14ac:dyDescent="0.25">
      <c r="A120" s="13">
        <v>176</v>
      </c>
      <c r="B120" s="24" t="s">
        <v>156</v>
      </c>
      <c r="N120" s="5">
        <f t="shared" si="9"/>
        <v>0</v>
      </c>
      <c r="Z120" s="7">
        <f t="shared" si="10"/>
        <v>0</v>
      </c>
      <c r="AL120" s="5">
        <f t="shared" si="11"/>
        <v>0</v>
      </c>
      <c r="AX120" s="7">
        <f t="shared" si="12"/>
        <v>0</v>
      </c>
      <c r="BJ120" s="5">
        <f t="shared" si="13"/>
        <v>0</v>
      </c>
      <c r="BV120" s="7">
        <f t="shared" si="14"/>
        <v>0</v>
      </c>
      <c r="CH120" s="5">
        <f t="shared" si="15"/>
        <v>0</v>
      </c>
      <c r="CT120" s="7">
        <f t="shared" si="16"/>
        <v>0</v>
      </c>
      <c r="DF120" s="5">
        <f t="shared" si="17"/>
        <v>0</v>
      </c>
    </row>
    <row r="121" spans="1:110" x14ac:dyDescent="0.25">
      <c r="A121" s="13">
        <v>177</v>
      </c>
      <c r="B121" s="24" t="s">
        <v>42</v>
      </c>
      <c r="N121" s="5">
        <f t="shared" si="9"/>
        <v>0</v>
      </c>
      <c r="Z121" s="7">
        <f t="shared" si="10"/>
        <v>0</v>
      </c>
      <c r="AL121" s="5">
        <f t="shared" si="11"/>
        <v>0</v>
      </c>
      <c r="AQ121" s="7">
        <v>2</v>
      </c>
      <c r="AX121" s="7">
        <f t="shared" si="12"/>
        <v>2</v>
      </c>
      <c r="BJ121" s="5">
        <f t="shared" si="13"/>
        <v>0</v>
      </c>
      <c r="BV121" s="7">
        <f t="shared" si="14"/>
        <v>0</v>
      </c>
      <c r="CH121" s="5">
        <f t="shared" si="15"/>
        <v>0</v>
      </c>
      <c r="CT121" s="7">
        <f t="shared" si="16"/>
        <v>0</v>
      </c>
      <c r="DF121" s="5">
        <f t="shared" si="17"/>
        <v>0</v>
      </c>
    </row>
    <row r="122" spans="1:110" x14ac:dyDescent="0.25">
      <c r="A122" s="13">
        <v>180</v>
      </c>
      <c r="B122" s="24" t="s">
        <v>358</v>
      </c>
      <c r="N122" s="5">
        <f t="shared" si="9"/>
        <v>0</v>
      </c>
      <c r="Z122" s="7">
        <f t="shared" si="10"/>
        <v>0</v>
      </c>
      <c r="AL122" s="5">
        <f t="shared" si="11"/>
        <v>0</v>
      </c>
      <c r="AX122" s="7">
        <f t="shared" si="12"/>
        <v>0</v>
      </c>
      <c r="BJ122" s="5">
        <f t="shared" si="13"/>
        <v>0</v>
      </c>
      <c r="BV122" s="7">
        <f t="shared" si="14"/>
        <v>0</v>
      </c>
      <c r="CH122" s="5">
        <f t="shared" si="15"/>
        <v>0</v>
      </c>
      <c r="CT122" s="7">
        <f t="shared" si="16"/>
        <v>0</v>
      </c>
      <c r="DF122" s="5">
        <f t="shared" si="17"/>
        <v>0</v>
      </c>
    </row>
    <row r="123" spans="1:110" x14ac:dyDescent="0.25">
      <c r="A123" s="13">
        <v>181</v>
      </c>
      <c r="B123" s="24" t="s">
        <v>174</v>
      </c>
      <c r="N123" s="5">
        <f t="shared" si="9"/>
        <v>0</v>
      </c>
      <c r="Z123" s="7">
        <f t="shared" si="10"/>
        <v>0</v>
      </c>
      <c r="AL123" s="5">
        <f t="shared" si="11"/>
        <v>0</v>
      </c>
      <c r="AX123" s="7">
        <f t="shared" si="12"/>
        <v>0</v>
      </c>
      <c r="BJ123" s="5">
        <f t="shared" si="13"/>
        <v>0</v>
      </c>
      <c r="BV123" s="7">
        <f t="shared" si="14"/>
        <v>0</v>
      </c>
      <c r="CH123" s="5">
        <f t="shared" si="15"/>
        <v>0</v>
      </c>
      <c r="CT123" s="7">
        <f t="shared" si="16"/>
        <v>0</v>
      </c>
      <c r="DF123" s="5">
        <f t="shared" si="17"/>
        <v>0</v>
      </c>
    </row>
    <row r="124" spans="1:110" x14ac:dyDescent="0.25">
      <c r="A124" s="13">
        <v>182</v>
      </c>
      <c r="B124" s="24" t="s">
        <v>175</v>
      </c>
      <c r="N124" s="5">
        <f t="shared" si="9"/>
        <v>0</v>
      </c>
      <c r="Z124" s="7">
        <f t="shared" si="10"/>
        <v>0</v>
      </c>
      <c r="AL124" s="5">
        <f t="shared" si="11"/>
        <v>0</v>
      </c>
      <c r="AX124" s="7">
        <f t="shared" si="12"/>
        <v>0</v>
      </c>
      <c r="BJ124" s="5">
        <f t="shared" si="13"/>
        <v>0</v>
      </c>
      <c r="BV124" s="7">
        <f t="shared" si="14"/>
        <v>0</v>
      </c>
      <c r="CH124" s="5">
        <f t="shared" si="15"/>
        <v>0</v>
      </c>
      <c r="CT124" s="7">
        <f t="shared" si="16"/>
        <v>0</v>
      </c>
      <c r="DF124" s="5">
        <f t="shared" si="17"/>
        <v>0</v>
      </c>
    </row>
    <row r="125" spans="1:110" x14ac:dyDescent="0.25">
      <c r="A125" s="13">
        <v>183</v>
      </c>
      <c r="B125" s="24" t="s">
        <v>164</v>
      </c>
      <c r="N125" s="5">
        <f t="shared" si="9"/>
        <v>0</v>
      </c>
      <c r="S125" s="7">
        <v>2</v>
      </c>
      <c r="Z125" s="7">
        <f t="shared" si="10"/>
        <v>2</v>
      </c>
      <c r="AL125" s="5">
        <f t="shared" si="11"/>
        <v>0</v>
      </c>
      <c r="AQ125" s="7">
        <v>2</v>
      </c>
      <c r="AX125" s="7">
        <f t="shared" si="12"/>
        <v>2</v>
      </c>
      <c r="BJ125" s="5">
        <f t="shared" si="13"/>
        <v>0</v>
      </c>
      <c r="BV125" s="7">
        <f t="shared" si="14"/>
        <v>0</v>
      </c>
      <c r="CH125" s="5">
        <f t="shared" si="15"/>
        <v>0</v>
      </c>
      <c r="CT125" s="7">
        <f t="shared" si="16"/>
        <v>0</v>
      </c>
      <c r="DF125" s="5">
        <f t="shared" si="17"/>
        <v>0</v>
      </c>
    </row>
    <row r="126" spans="1:110" x14ac:dyDescent="0.25">
      <c r="A126" s="13">
        <v>184</v>
      </c>
      <c r="B126" s="24" t="s">
        <v>165</v>
      </c>
      <c r="N126" s="5">
        <f t="shared" si="9"/>
        <v>0</v>
      </c>
      <c r="Z126" s="7">
        <f t="shared" si="10"/>
        <v>0</v>
      </c>
      <c r="AL126" s="5">
        <f t="shared" si="11"/>
        <v>0</v>
      </c>
      <c r="AX126" s="7">
        <f t="shared" si="12"/>
        <v>0</v>
      </c>
      <c r="BJ126" s="5">
        <f t="shared" si="13"/>
        <v>0</v>
      </c>
      <c r="BV126" s="7">
        <f t="shared" si="14"/>
        <v>0</v>
      </c>
      <c r="CH126" s="5">
        <f t="shared" si="15"/>
        <v>0</v>
      </c>
      <c r="CT126" s="7">
        <f t="shared" si="16"/>
        <v>0</v>
      </c>
      <c r="DF126" s="5">
        <f t="shared" si="17"/>
        <v>0</v>
      </c>
    </row>
    <row r="127" spans="1:110" x14ac:dyDescent="0.25">
      <c r="A127" s="13">
        <v>185</v>
      </c>
      <c r="B127" s="24" t="s">
        <v>166</v>
      </c>
      <c r="N127" s="5">
        <f t="shared" si="9"/>
        <v>0</v>
      </c>
      <c r="S127" s="7">
        <v>6</v>
      </c>
      <c r="Z127" s="7">
        <f t="shared" si="10"/>
        <v>6</v>
      </c>
      <c r="AL127" s="5">
        <f t="shared" si="11"/>
        <v>0</v>
      </c>
      <c r="AQ127" s="7">
        <v>8</v>
      </c>
      <c r="AX127" s="7">
        <f t="shared" si="12"/>
        <v>8</v>
      </c>
      <c r="BJ127" s="5">
        <f t="shared" si="13"/>
        <v>0</v>
      </c>
      <c r="BV127" s="7">
        <f t="shared" si="14"/>
        <v>0</v>
      </c>
      <c r="CH127" s="5">
        <f t="shared" si="15"/>
        <v>0</v>
      </c>
      <c r="CT127" s="7">
        <f t="shared" si="16"/>
        <v>0</v>
      </c>
      <c r="DF127" s="5">
        <f t="shared" si="17"/>
        <v>0</v>
      </c>
    </row>
    <row r="128" spans="1:110" x14ac:dyDescent="0.25">
      <c r="A128" s="13">
        <v>188</v>
      </c>
      <c r="B128" s="24" t="s">
        <v>170</v>
      </c>
      <c r="N128" s="5">
        <f t="shared" si="9"/>
        <v>0</v>
      </c>
      <c r="Z128" s="7">
        <f t="shared" si="10"/>
        <v>0</v>
      </c>
      <c r="AL128" s="5">
        <f t="shared" si="11"/>
        <v>0</v>
      </c>
      <c r="AX128" s="7">
        <f t="shared" si="12"/>
        <v>0</v>
      </c>
      <c r="BJ128" s="5">
        <f t="shared" si="13"/>
        <v>0</v>
      </c>
      <c r="BV128" s="7">
        <f t="shared" si="14"/>
        <v>0</v>
      </c>
      <c r="CH128" s="5">
        <f t="shared" si="15"/>
        <v>0</v>
      </c>
      <c r="CT128" s="7">
        <f t="shared" si="16"/>
        <v>0</v>
      </c>
      <c r="DF128" s="5">
        <f t="shared" si="17"/>
        <v>0</v>
      </c>
    </row>
    <row r="129" spans="1:110" x14ac:dyDescent="0.25">
      <c r="A129" s="13">
        <v>189</v>
      </c>
      <c r="B129" s="24" t="s">
        <v>17</v>
      </c>
      <c r="N129" s="5">
        <f t="shared" si="9"/>
        <v>0</v>
      </c>
      <c r="Z129" s="7">
        <f t="shared" si="10"/>
        <v>0</v>
      </c>
      <c r="AL129" s="5">
        <f t="shared" si="11"/>
        <v>0</v>
      </c>
      <c r="AX129" s="7">
        <f t="shared" si="12"/>
        <v>0</v>
      </c>
      <c r="BJ129" s="5">
        <f t="shared" si="13"/>
        <v>0</v>
      </c>
      <c r="BV129" s="7">
        <f t="shared" si="14"/>
        <v>0</v>
      </c>
      <c r="CH129" s="5">
        <f t="shared" si="15"/>
        <v>0</v>
      </c>
      <c r="CT129" s="7">
        <f t="shared" si="16"/>
        <v>0</v>
      </c>
      <c r="DF129" s="5">
        <f t="shared" si="17"/>
        <v>0</v>
      </c>
    </row>
    <row r="130" spans="1:110" x14ac:dyDescent="0.25">
      <c r="A130" s="13">
        <v>190</v>
      </c>
      <c r="B130" s="24" t="s">
        <v>171</v>
      </c>
      <c r="N130" s="5">
        <f t="shared" si="9"/>
        <v>0</v>
      </c>
      <c r="Z130" s="7">
        <f t="shared" si="10"/>
        <v>0</v>
      </c>
      <c r="AL130" s="5">
        <f t="shared" si="11"/>
        <v>0</v>
      </c>
      <c r="AX130" s="7">
        <f t="shared" si="12"/>
        <v>0</v>
      </c>
      <c r="BJ130" s="5">
        <f t="shared" si="13"/>
        <v>0</v>
      </c>
      <c r="BV130" s="7">
        <f t="shared" si="14"/>
        <v>0</v>
      </c>
      <c r="CH130" s="5">
        <f t="shared" si="15"/>
        <v>0</v>
      </c>
      <c r="CT130" s="7">
        <f t="shared" si="16"/>
        <v>0</v>
      </c>
      <c r="DF130" s="5">
        <f t="shared" si="17"/>
        <v>0</v>
      </c>
    </row>
    <row r="131" spans="1:110" x14ac:dyDescent="0.25">
      <c r="A131" s="13">
        <v>191</v>
      </c>
      <c r="B131" s="24" t="s">
        <v>172</v>
      </c>
      <c r="N131" s="5">
        <f t="shared" ref="N131:N194" si="18">SUM(C131+D131+E131+F131+G131+H131+I131+J131+K131+L131+M131)</f>
        <v>0</v>
      </c>
      <c r="Z131" s="7">
        <f t="shared" ref="Z131:Z194" si="19">SUM(O131+P131+Q131+R131+S131+T131+U131+V131+W131+X131+Y131)</f>
        <v>0</v>
      </c>
      <c r="AL131" s="5">
        <f t="shared" ref="AL131:AL194" si="20">SUM(AA131+AB131+AC131+AD131+AE131+AF131+AG131+AH131+AI131+AJ131+AK131)</f>
        <v>0</v>
      </c>
      <c r="AX131" s="7">
        <f t="shared" ref="AX131:AX194" si="21">SUM(AM131+AN131+AO131+AP131+AQ131+AR131+AS131+AT131+AU131+AV131+AW131)</f>
        <v>0</v>
      </c>
      <c r="BJ131" s="5">
        <f t="shared" ref="BJ131:BJ194" si="22">SUM(AY131+AZ131+BA131+BB131+BC131+BD131+BE131+BF131+BG131+BH131+BI131)</f>
        <v>0</v>
      </c>
      <c r="BV131" s="7">
        <f t="shared" ref="BV131:BV194" si="23">SUM(BK131+BL131+BM131+BN131+BO131+BP131+BQ131+BR131+BS131+BT131+BU131)</f>
        <v>0</v>
      </c>
      <c r="CH131" s="5">
        <f t="shared" ref="CH131:CH194" si="24">SUM(BW131+BX131+BY131+BZ131+CA131+CB131+CC131+CD131+CE131+CF131+CG131)</f>
        <v>0</v>
      </c>
      <c r="CT131" s="7">
        <f t="shared" ref="CT131:CT194" si="25">SUM(CI131+CJ131+CK131+CL131+CM131+CN131+CO131+CP131+CQ131+CR131+CS131)</f>
        <v>0</v>
      </c>
      <c r="DF131" s="5">
        <f t="shared" ref="DF131:DF194" si="26">SUM(CU131+CV131+CW131+CX131+CY131+CZ131+DA131+DB131+DC131+DD131+DE131)</f>
        <v>0</v>
      </c>
    </row>
    <row r="132" spans="1:110" x14ac:dyDescent="0.25">
      <c r="A132" s="13">
        <v>192</v>
      </c>
      <c r="B132" s="24" t="s">
        <v>167</v>
      </c>
      <c r="N132" s="5">
        <f t="shared" si="18"/>
        <v>0</v>
      </c>
      <c r="Z132" s="7">
        <f t="shared" si="19"/>
        <v>0</v>
      </c>
      <c r="AL132" s="5">
        <f t="shared" si="20"/>
        <v>0</v>
      </c>
      <c r="AX132" s="7">
        <f t="shared" si="21"/>
        <v>0</v>
      </c>
      <c r="BJ132" s="5">
        <f t="shared" si="22"/>
        <v>0</v>
      </c>
      <c r="BV132" s="7">
        <f t="shared" si="23"/>
        <v>0</v>
      </c>
      <c r="CH132" s="5">
        <f t="shared" si="24"/>
        <v>0</v>
      </c>
      <c r="CT132" s="7">
        <f t="shared" si="25"/>
        <v>0</v>
      </c>
      <c r="DF132" s="5">
        <f t="shared" si="26"/>
        <v>0</v>
      </c>
    </row>
    <row r="133" spans="1:110" x14ac:dyDescent="0.25">
      <c r="A133" s="13">
        <v>193</v>
      </c>
      <c r="B133" s="24" t="s">
        <v>169</v>
      </c>
      <c r="N133" s="5">
        <f t="shared" si="18"/>
        <v>0</v>
      </c>
      <c r="Z133" s="7">
        <f t="shared" si="19"/>
        <v>0</v>
      </c>
      <c r="AL133" s="5">
        <f t="shared" si="20"/>
        <v>0</v>
      </c>
      <c r="AQ133" s="7">
        <v>1</v>
      </c>
      <c r="AX133" s="7">
        <f t="shared" si="21"/>
        <v>1</v>
      </c>
      <c r="BJ133" s="5">
        <f t="shared" si="22"/>
        <v>0</v>
      </c>
      <c r="BV133" s="7">
        <f t="shared" si="23"/>
        <v>0</v>
      </c>
      <c r="CH133" s="5">
        <f t="shared" si="24"/>
        <v>0</v>
      </c>
      <c r="CT133" s="7">
        <f t="shared" si="25"/>
        <v>0</v>
      </c>
      <c r="DF133" s="5">
        <f t="shared" si="26"/>
        <v>0</v>
      </c>
    </row>
    <row r="134" spans="1:110" x14ac:dyDescent="0.25">
      <c r="A134" s="13">
        <v>194</v>
      </c>
      <c r="B134" s="24" t="s">
        <v>168</v>
      </c>
      <c r="N134" s="5">
        <f t="shared" si="18"/>
        <v>0</v>
      </c>
      <c r="Z134" s="7">
        <f t="shared" si="19"/>
        <v>0</v>
      </c>
      <c r="AL134" s="5">
        <f t="shared" si="20"/>
        <v>0</v>
      </c>
      <c r="AX134" s="7">
        <f t="shared" si="21"/>
        <v>0</v>
      </c>
      <c r="BJ134" s="5">
        <f t="shared" si="22"/>
        <v>0</v>
      </c>
      <c r="BV134" s="7">
        <f t="shared" si="23"/>
        <v>0</v>
      </c>
      <c r="CH134" s="5">
        <f t="shared" si="24"/>
        <v>0</v>
      </c>
      <c r="CT134" s="7">
        <f t="shared" si="25"/>
        <v>0</v>
      </c>
      <c r="DF134" s="5">
        <f t="shared" si="26"/>
        <v>0</v>
      </c>
    </row>
    <row r="135" spans="1:110" x14ac:dyDescent="0.25">
      <c r="A135" s="13">
        <v>196</v>
      </c>
      <c r="B135" s="24" t="s">
        <v>127</v>
      </c>
      <c r="N135" s="5">
        <f t="shared" si="18"/>
        <v>0</v>
      </c>
      <c r="Z135" s="7">
        <f t="shared" si="19"/>
        <v>0</v>
      </c>
      <c r="AL135" s="5">
        <f t="shared" si="20"/>
        <v>0</v>
      </c>
      <c r="AX135" s="7">
        <f t="shared" si="21"/>
        <v>0</v>
      </c>
      <c r="BJ135" s="5">
        <f t="shared" si="22"/>
        <v>0</v>
      </c>
      <c r="BV135" s="7">
        <f t="shared" si="23"/>
        <v>0</v>
      </c>
      <c r="CH135" s="5">
        <f t="shared" si="24"/>
        <v>0</v>
      </c>
      <c r="CT135" s="7">
        <f t="shared" si="25"/>
        <v>0</v>
      </c>
      <c r="DF135" s="5">
        <f t="shared" si="26"/>
        <v>0</v>
      </c>
    </row>
    <row r="136" spans="1:110" x14ac:dyDescent="0.25">
      <c r="A136" s="13">
        <v>198</v>
      </c>
      <c r="B136" s="24" t="s">
        <v>128</v>
      </c>
      <c r="N136" s="5">
        <f t="shared" si="18"/>
        <v>0</v>
      </c>
      <c r="Z136" s="7">
        <f t="shared" si="19"/>
        <v>0</v>
      </c>
      <c r="AL136" s="5">
        <f t="shared" si="20"/>
        <v>0</v>
      </c>
      <c r="AX136" s="7">
        <f t="shared" si="21"/>
        <v>0</v>
      </c>
      <c r="BJ136" s="5">
        <f t="shared" si="22"/>
        <v>0</v>
      </c>
      <c r="BV136" s="7">
        <f t="shared" si="23"/>
        <v>0</v>
      </c>
      <c r="CH136" s="5">
        <f t="shared" si="24"/>
        <v>0</v>
      </c>
      <c r="CT136" s="7">
        <f t="shared" si="25"/>
        <v>0</v>
      </c>
      <c r="DF136" s="5">
        <f t="shared" si="26"/>
        <v>0</v>
      </c>
    </row>
    <row r="137" spans="1:110" x14ac:dyDescent="0.25">
      <c r="A137" s="13">
        <v>199</v>
      </c>
      <c r="B137" s="24" t="s">
        <v>181</v>
      </c>
      <c r="N137" s="5">
        <f t="shared" si="18"/>
        <v>0</v>
      </c>
      <c r="Z137" s="7">
        <f t="shared" si="19"/>
        <v>0</v>
      </c>
      <c r="AL137" s="5">
        <f t="shared" si="20"/>
        <v>0</v>
      </c>
      <c r="AX137" s="7">
        <f t="shared" si="21"/>
        <v>0</v>
      </c>
      <c r="BJ137" s="5">
        <f t="shared" si="22"/>
        <v>0</v>
      </c>
      <c r="BV137" s="7">
        <f t="shared" si="23"/>
        <v>0</v>
      </c>
      <c r="CH137" s="5">
        <f t="shared" si="24"/>
        <v>0</v>
      </c>
      <c r="CT137" s="7">
        <f t="shared" si="25"/>
        <v>0</v>
      </c>
      <c r="DF137" s="5">
        <f t="shared" si="26"/>
        <v>0</v>
      </c>
    </row>
    <row r="138" spans="1:110" x14ac:dyDescent="0.25">
      <c r="A138" s="13">
        <v>200</v>
      </c>
      <c r="B138" s="24" t="s">
        <v>180</v>
      </c>
      <c r="N138" s="5">
        <f t="shared" si="18"/>
        <v>0</v>
      </c>
      <c r="Z138" s="7">
        <f t="shared" si="19"/>
        <v>0</v>
      </c>
      <c r="AL138" s="5">
        <f t="shared" si="20"/>
        <v>0</v>
      </c>
      <c r="AX138" s="7">
        <f t="shared" si="21"/>
        <v>0</v>
      </c>
      <c r="BJ138" s="5">
        <f t="shared" si="22"/>
        <v>0</v>
      </c>
      <c r="BV138" s="7">
        <f t="shared" si="23"/>
        <v>0</v>
      </c>
      <c r="CH138" s="5">
        <f t="shared" si="24"/>
        <v>0</v>
      </c>
      <c r="CT138" s="7">
        <f t="shared" si="25"/>
        <v>0</v>
      </c>
      <c r="DF138" s="5">
        <f t="shared" si="26"/>
        <v>0</v>
      </c>
    </row>
    <row r="139" spans="1:110" x14ac:dyDescent="0.25">
      <c r="A139" s="13">
        <v>201</v>
      </c>
      <c r="B139" s="24" t="s">
        <v>359</v>
      </c>
      <c r="N139" s="5">
        <f t="shared" si="18"/>
        <v>0</v>
      </c>
      <c r="Z139" s="7">
        <f t="shared" si="19"/>
        <v>0</v>
      </c>
      <c r="AL139" s="5">
        <f t="shared" si="20"/>
        <v>0</v>
      </c>
      <c r="AX139" s="7">
        <f t="shared" si="21"/>
        <v>0</v>
      </c>
      <c r="BJ139" s="5">
        <f t="shared" si="22"/>
        <v>0</v>
      </c>
      <c r="BV139" s="7">
        <f t="shared" si="23"/>
        <v>0</v>
      </c>
      <c r="CH139" s="5">
        <f t="shared" si="24"/>
        <v>0</v>
      </c>
      <c r="CT139" s="7">
        <f t="shared" si="25"/>
        <v>0</v>
      </c>
      <c r="DF139" s="5">
        <f t="shared" si="26"/>
        <v>0</v>
      </c>
    </row>
    <row r="140" spans="1:110" x14ac:dyDescent="0.25">
      <c r="A140" s="13">
        <v>203</v>
      </c>
      <c r="B140" s="24" t="s">
        <v>360</v>
      </c>
      <c r="N140" s="5">
        <f t="shared" si="18"/>
        <v>0</v>
      </c>
      <c r="Z140" s="7">
        <f t="shared" si="19"/>
        <v>0</v>
      </c>
      <c r="AL140" s="5">
        <f t="shared" si="20"/>
        <v>0</v>
      </c>
      <c r="AX140" s="7">
        <f t="shared" si="21"/>
        <v>0</v>
      </c>
      <c r="BJ140" s="5">
        <f t="shared" si="22"/>
        <v>0</v>
      </c>
      <c r="BV140" s="7">
        <f t="shared" si="23"/>
        <v>0</v>
      </c>
      <c r="CH140" s="5">
        <f t="shared" si="24"/>
        <v>0</v>
      </c>
      <c r="CT140" s="7">
        <f t="shared" si="25"/>
        <v>0</v>
      </c>
      <c r="DF140" s="5">
        <f t="shared" si="26"/>
        <v>0</v>
      </c>
    </row>
    <row r="141" spans="1:110" x14ac:dyDescent="0.25">
      <c r="A141" s="13">
        <v>204</v>
      </c>
      <c r="B141" s="24" t="s">
        <v>18</v>
      </c>
      <c r="N141" s="5">
        <f t="shared" si="18"/>
        <v>0</v>
      </c>
      <c r="S141" s="7">
        <v>59</v>
      </c>
      <c r="Z141" s="7">
        <f t="shared" si="19"/>
        <v>59</v>
      </c>
      <c r="AL141" s="5">
        <f t="shared" si="20"/>
        <v>0</v>
      </c>
      <c r="AQ141" s="7">
        <v>408</v>
      </c>
      <c r="AX141" s="7">
        <f t="shared" si="21"/>
        <v>408</v>
      </c>
      <c r="BJ141" s="5">
        <f t="shared" si="22"/>
        <v>0</v>
      </c>
      <c r="BV141" s="7">
        <f t="shared" si="23"/>
        <v>0</v>
      </c>
      <c r="CH141" s="5">
        <f t="shared" si="24"/>
        <v>0</v>
      </c>
      <c r="CT141" s="7">
        <f t="shared" si="25"/>
        <v>0</v>
      </c>
      <c r="DF141" s="5">
        <f t="shared" si="26"/>
        <v>0</v>
      </c>
    </row>
    <row r="142" spans="1:110" x14ac:dyDescent="0.25">
      <c r="A142" s="13">
        <v>205</v>
      </c>
      <c r="B142" s="24" t="s">
        <v>182</v>
      </c>
      <c r="N142" s="5">
        <f t="shared" si="18"/>
        <v>0</v>
      </c>
      <c r="Z142" s="7">
        <f t="shared" si="19"/>
        <v>0</v>
      </c>
      <c r="AL142" s="5">
        <f t="shared" si="20"/>
        <v>0</v>
      </c>
      <c r="AX142" s="7">
        <f t="shared" si="21"/>
        <v>0</v>
      </c>
      <c r="BJ142" s="5">
        <f t="shared" si="22"/>
        <v>0</v>
      </c>
      <c r="BV142" s="7">
        <f t="shared" si="23"/>
        <v>0</v>
      </c>
      <c r="CH142" s="5">
        <f t="shared" si="24"/>
        <v>0</v>
      </c>
      <c r="CT142" s="7">
        <f t="shared" si="25"/>
        <v>0</v>
      </c>
      <c r="DF142" s="5">
        <f t="shared" si="26"/>
        <v>0</v>
      </c>
    </row>
    <row r="143" spans="1:110" x14ac:dyDescent="0.25">
      <c r="A143" s="13">
        <v>207</v>
      </c>
      <c r="B143" s="24" t="s">
        <v>183</v>
      </c>
      <c r="N143" s="5">
        <f t="shared" si="18"/>
        <v>0</v>
      </c>
      <c r="Z143" s="7">
        <f t="shared" si="19"/>
        <v>0</v>
      </c>
      <c r="AL143" s="5">
        <f t="shared" si="20"/>
        <v>0</v>
      </c>
      <c r="AX143" s="7">
        <f t="shared" si="21"/>
        <v>0</v>
      </c>
      <c r="BJ143" s="5">
        <f t="shared" si="22"/>
        <v>0</v>
      </c>
      <c r="BV143" s="7">
        <f t="shared" si="23"/>
        <v>0</v>
      </c>
      <c r="CH143" s="5">
        <f t="shared" si="24"/>
        <v>0</v>
      </c>
      <c r="CT143" s="7">
        <f t="shared" si="25"/>
        <v>0</v>
      </c>
      <c r="DF143" s="5">
        <f t="shared" si="26"/>
        <v>0</v>
      </c>
    </row>
    <row r="144" spans="1:110" x14ac:dyDescent="0.25">
      <c r="A144" s="13">
        <v>208</v>
      </c>
      <c r="B144" s="24" t="s">
        <v>184</v>
      </c>
      <c r="N144" s="5">
        <f t="shared" si="18"/>
        <v>0</v>
      </c>
      <c r="Z144" s="7">
        <f t="shared" si="19"/>
        <v>0</v>
      </c>
      <c r="AL144" s="5">
        <f t="shared" si="20"/>
        <v>0</v>
      </c>
      <c r="AX144" s="7">
        <f t="shared" si="21"/>
        <v>0</v>
      </c>
      <c r="BJ144" s="5">
        <f t="shared" si="22"/>
        <v>0</v>
      </c>
      <c r="BV144" s="7">
        <f t="shared" si="23"/>
        <v>0</v>
      </c>
      <c r="CH144" s="5">
        <f t="shared" si="24"/>
        <v>0</v>
      </c>
      <c r="CT144" s="7">
        <f t="shared" si="25"/>
        <v>0</v>
      </c>
      <c r="DF144" s="5">
        <f t="shared" si="26"/>
        <v>0</v>
      </c>
    </row>
    <row r="145" spans="1:110" x14ac:dyDescent="0.25">
      <c r="A145" s="13">
        <v>210</v>
      </c>
      <c r="B145" s="24" t="s">
        <v>185</v>
      </c>
      <c r="N145" s="5">
        <f t="shared" si="18"/>
        <v>0</v>
      </c>
      <c r="Z145" s="7">
        <f t="shared" si="19"/>
        <v>0</v>
      </c>
      <c r="AL145" s="5">
        <f t="shared" si="20"/>
        <v>0</v>
      </c>
      <c r="AX145" s="7">
        <f t="shared" si="21"/>
        <v>0</v>
      </c>
      <c r="BJ145" s="5">
        <f t="shared" si="22"/>
        <v>0</v>
      </c>
      <c r="BV145" s="7">
        <f t="shared" si="23"/>
        <v>0</v>
      </c>
      <c r="CH145" s="5">
        <f t="shared" si="24"/>
        <v>0</v>
      </c>
      <c r="CT145" s="7">
        <f t="shared" si="25"/>
        <v>0</v>
      </c>
      <c r="DF145" s="5">
        <f t="shared" si="26"/>
        <v>0</v>
      </c>
    </row>
    <row r="146" spans="1:110" x14ac:dyDescent="0.25">
      <c r="A146" s="13">
        <v>212</v>
      </c>
      <c r="B146" s="24" t="s">
        <v>19</v>
      </c>
      <c r="N146" s="5">
        <f t="shared" si="18"/>
        <v>0</v>
      </c>
      <c r="Z146" s="7">
        <f t="shared" si="19"/>
        <v>0</v>
      </c>
      <c r="AL146" s="5">
        <f t="shared" si="20"/>
        <v>0</v>
      </c>
      <c r="AX146" s="7">
        <f t="shared" si="21"/>
        <v>0</v>
      </c>
      <c r="BJ146" s="5">
        <f t="shared" si="22"/>
        <v>0</v>
      </c>
      <c r="BV146" s="7">
        <f t="shared" si="23"/>
        <v>0</v>
      </c>
      <c r="CH146" s="5">
        <f t="shared" si="24"/>
        <v>0</v>
      </c>
      <c r="CT146" s="7">
        <f t="shared" si="25"/>
        <v>0</v>
      </c>
      <c r="DF146" s="5">
        <f t="shared" si="26"/>
        <v>0</v>
      </c>
    </row>
    <row r="147" spans="1:110" x14ac:dyDescent="0.25">
      <c r="A147" s="13">
        <v>213</v>
      </c>
      <c r="B147" s="24" t="s">
        <v>186</v>
      </c>
      <c r="N147" s="5">
        <f t="shared" si="18"/>
        <v>0</v>
      </c>
      <c r="Z147" s="7">
        <f t="shared" si="19"/>
        <v>0</v>
      </c>
      <c r="AL147" s="5">
        <f t="shared" si="20"/>
        <v>0</v>
      </c>
      <c r="AX147" s="7">
        <f t="shared" si="21"/>
        <v>0</v>
      </c>
      <c r="BJ147" s="5">
        <f t="shared" si="22"/>
        <v>0</v>
      </c>
      <c r="BV147" s="7">
        <f t="shared" si="23"/>
        <v>0</v>
      </c>
      <c r="CH147" s="5">
        <f t="shared" si="24"/>
        <v>0</v>
      </c>
      <c r="CT147" s="7">
        <f t="shared" si="25"/>
        <v>0</v>
      </c>
      <c r="DF147" s="5">
        <f t="shared" si="26"/>
        <v>0</v>
      </c>
    </row>
    <row r="148" spans="1:110" x14ac:dyDescent="0.25">
      <c r="A148" s="13">
        <v>214</v>
      </c>
      <c r="B148" s="24" t="s">
        <v>49</v>
      </c>
      <c r="N148" s="5">
        <f t="shared" si="18"/>
        <v>0</v>
      </c>
      <c r="Z148" s="7">
        <f t="shared" si="19"/>
        <v>0</v>
      </c>
      <c r="AL148" s="5">
        <f t="shared" si="20"/>
        <v>0</v>
      </c>
      <c r="AX148" s="7">
        <f t="shared" si="21"/>
        <v>0</v>
      </c>
      <c r="BJ148" s="5">
        <f t="shared" si="22"/>
        <v>0</v>
      </c>
      <c r="BV148" s="7">
        <f t="shared" si="23"/>
        <v>0</v>
      </c>
      <c r="CH148" s="5">
        <f t="shared" si="24"/>
        <v>0</v>
      </c>
      <c r="CT148" s="7">
        <f t="shared" si="25"/>
        <v>0</v>
      </c>
      <c r="DF148" s="5">
        <f t="shared" si="26"/>
        <v>0</v>
      </c>
    </row>
    <row r="149" spans="1:110" x14ac:dyDescent="0.25">
      <c r="A149" s="13">
        <v>216</v>
      </c>
      <c r="B149" s="24" t="s">
        <v>193</v>
      </c>
      <c r="N149" s="5">
        <f t="shared" si="18"/>
        <v>0</v>
      </c>
      <c r="Z149" s="7">
        <f t="shared" si="19"/>
        <v>0</v>
      </c>
      <c r="AL149" s="5">
        <f t="shared" si="20"/>
        <v>0</v>
      </c>
      <c r="AX149" s="7">
        <f t="shared" si="21"/>
        <v>0</v>
      </c>
      <c r="BJ149" s="5">
        <f t="shared" si="22"/>
        <v>0</v>
      </c>
      <c r="BV149" s="7">
        <f t="shared" si="23"/>
        <v>0</v>
      </c>
      <c r="CH149" s="5">
        <f t="shared" si="24"/>
        <v>0</v>
      </c>
      <c r="CT149" s="7">
        <f t="shared" si="25"/>
        <v>0</v>
      </c>
      <c r="DF149" s="5">
        <f t="shared" si="26"/>
        <v>0</v>
      </c>
    </row>
    <row r="150" spans="1:110" x14ac:dyDescent="0.25">
      <c r="A150" s="13">
        <v>217</v>
      </c>
      <c r="B150" s="24" t="s">
        <v>192</v>
      </c>
      <c r="N150" s="5">
        <f t="shared" si="18"/>
        <v>0</v>
      </c>
      <c r="Z150" s="7">
        <f t="shared" si="19"/>
        <v>0</v>
      </c>
      <c r="AL150" s="5">
        <f t="shared" si="20"/>
        <v>0</v>
      </c>
      <c r="AX150" s="7">
        <f t="shared" si="21"/>
        <v>0</v>
      </c>
      <c r="BJ150" s="5">
        <f t="shared" si="22"/>
        <v>0</v>
      </c>
      <c r="BV150" s="7">
        <f t="shared" si="23"/>
        <v>0</v>
      </c>
      <c r="CH150" s="5">
        <f t="shared" si="24"/>
        <v>0</v>
      </c>
      <c r="CT150" s="7">
        <f t="shared" si="25"/>
        <v>0</v>
      </c>
      <c r="DF150" s="5">
        <f t="shared" si="26"/>
        <v>0</v>
      </c>
    </row>
    <row r="151" spans="1:110" x14ac:dyDescent="0.25">
      <c r="A151" s="13">
        <v>218</v>
      </c>
      <c r="B151" s="24" t="s">
        <v>378</v>
      </c>
      <c r="N151" s="5">
        <f t="shared" si="18"/>
        <v>0</v>
      </c>
      <c r="Z151" s="7">
        <f t="shared" si="19"/>
        <v>0</v>
      </c>
      <c r="AL151" s="5">
        <f t="shared" si="20"/>
        <v>0</v>
      </c>
      <c r="AX151" s="7">
        <f t="shared" si="21"/>
        <v>0</v>
      </c>
      <c r="BJ151" s="5">
        <f t="shared" si="22"/>
        <v>0</v>
      </c>
      <c r="BV151" s="7">
        <f t="shared" si="23"/>
        <v>0</v>
      </c>
      <c r="CH151" s="5">
        <f t="shared" si="24"/>
        <v>0</v>
      </c>
      <c r="CT151" s="7">
        <f t="shared" si="25"/>
        <v>0</v>
      </c>
      <c r="DF151" s="5">
        <f t="shared" si="26"/>
        <v>0</v>
      </c>
    </row>
    <row r="152" spans="1:110" x14ac:dyDescent="0.25">
      <c r="A152" s="13">
        <v>219</v>
      </c>
      <c r="B152" s="24" t="s">
        <v>188</v>
      </c>
      <c r="N152" s="5">
        <f t="shared" si="18"/>
        <v>0</v>
      </c>
      <c r="Z152" s="7">
        <f t="shared" si="19"/>
        <v>0</v>
      </c>
      <c r="AL152" s="5">
        <f t="shared" si="20"/>
        <v>0</v>
      </c>
      <c r="AX152" s="7">
        <f t="shared" si="21"/>
        <v>0</v>
      </c>
      <c r="BJ152" s="5">
        <f t="shared" si="22"/>
        <v>0</v>
      </c>
      <c r="BV152" s="7">
        <f t="shared" si="23"/>
        <v>0</v>
      </c>
      <c r="CH152" s="5">
        <f t="shared" si="24"/>
        <v>0</v>
      </c>
      <c r="CT152" s="7">
        <f t="shared" si="25"/>
        <v>0</v>
      </c>
      <c r="DF152" s="5">
        <f t="shared" si="26"/>
        <v>0</v>
      </c>
    </row>
    <row r="153" spans="1:110" x14ac:dyDescent="0.25">
      <c r="A153" s="13">
        <v>220</v>
      </c>
      <c r="B153" s="15" t="s">
        <v>189</v>
      </c>
      <c r="N153" s="5">
        <f t="shared" si="18"/>
        <v>0</v>
      </c>
      <c r="Z153" s="7">
        <f t="shared" si="19"/>
        <v>0</v>
      </c>
      <c r="AL153" s="5">
        <f t="shared" si="20"/>
        <v>0</v>
      </c>
      <c r="AX153" s="7">
        <f t="shared" si="21"/>
        <v>0</v>
      </c>
      <c r="BJ153" s="5">
        <f t="shared" si="22"/>
        <v>0</v>
      </c>
      <c r="BV153" s="7">
        <f t="shared" si="23"/>
        <v>0</v>
      </c>
      <c r="CH153" s="5">
        <f t="shared" si="24"/>
        <v>0</v>
      </c>
      <c r="CT153" s="7">
        <f t="shared" si="25"/>
        <v>0</v>
      </c>
      <c r="DF153" s="5">
        <f t="shared" si="26"/>
        <v>0</v>
      </c>
    </row>
    <row r="154" spans="1:110" x14ac:dyDescent="0.25">
      <c r="A154" s="13">
        <v>222</v>
      </c>
      <c r="B154" s="24" t="s">
        <v>191</v>
      </c>
      <c r="N154" s="5">
        <f t="shared" si="18"/>
        <v>0</v>
      </c>
      <c r="Z154" s="7">
        <f t="shared" si="19"/>
        <v>0</v>
      </c>
      <c r="AL154" s="5">
        <f t="shared" si="20"/>
        <v>0</v>
      </c>
      <c r="AX154" s="7">
        <f t="shared" si="21"/>
        <v>0</v>
      </c>
      <c r="BJ154" s="5">
        <f t="shared" si="22"/>
        <v>0</v>
      </c>
      <c r="BV154" s="7">
        <f t="shared" si="23"/>
        <v>0</v>
      </c>
      <c r="CH154" s="5">
        <f t="shared" si="24"/>
        <v>0</v>
      </c>
      <c r="CT154" s="7">
        <f t="shared" si="25"/>
        <v>0</v>
      </c>
      <c r="DF154" s="5">
        <f t="shared" si="26"/>
        <v>0</v>
      </c>
    </row>
    <row r="155" spans="1:110" x14ac:dyDescent="0.25">
      <c r="A155" s="13">
        <v>223</v>
      </c>
      <c r="B155" s="24" t="s">
        <v>190</v>
      </c>
      <c r="N155" s="5">
        <f t="shared" si="18"/>
        <v>0</v>
      </c>
      <c r="Z155" s="7">
        <f t="shared" si="19"/>
        <v>0</v>
      </c>
      <c r="AL155" s="5">
        <f t="shared" si="20"/>
        <v>0</v>
      </c>
      <c r="AX155" s="7">
        <f t="shared" si="21"/>
        <v>0</v>
      </c>
      <c r="BJ155" s="5">
        <f t="shared" si="22"/>
        <v>0</v>
      </c>
      <c r="BV155" s="7">
        <f t="shared" si="23"/>
        <v>0</v>
      </c>
      <c r="CH155" s="5">
        <f t="shared" si="24"/>
        <v>0</v>
      </c>
      <c r="CT155" s="7">
        <f t="shared" si="25"/>
        <v>0</v>
      </c>
      <c r="DF155" s="5">
        <f t="shared" si="26"/>
        <v>0</v>
      </c>
    </row>
    <row r="156" spans="1:110" x14ac:dyDescent="0.25">
      <c r="A156" s="13">
        <v>225</v>
      </c>
      <c r="B156" s="24" t="s">
        <v>187</v>
      </c>
      <c r="N156" s="5">
        <f t="shared" si="18"/>
        <v>0</v>
      </c>
      <c r="S156" s="7">
        <v>2</v>
      </c>
      <c r="Z156" s="7">
        <f t="shared" si="19"/>
        <v>2</v>
      </c>
      <c r="AL156" s="5">
        <f t="shared" si="20"/>
        <v>0</v>
      </c>
      <c r="AQ156" s="7">
        <v>2</v>
      </c>
      <c r="AX156" s="7">
        <f t="shared" si="21"/>
        <v>2</v>
      </c>
      <c r="BJ156" s="5">
        <f t="shared" si="22"/>
        <v>0</v>
      </c>
      <c r="BV156" s="7">
        <f t="shared" si="23"/>
        <v>0</v>
      </c>
      <c r="CH156" s="5">
        <f t="shared" si="24"/>
        <v>0</v>
      </c>
      <c r="CT156" s="7">
        <f t="shared" si="25"/>
        <v>0</v>
      </c>
      <c r="DF156" s="5">
        <f t="shared" si="26"/>
        <v>0</v>
      </c>
    </row>
    <row r="157" spans="1:110" x14ac:dyDescent="0.25">
      <c r="A157" s="13">
        <v>226</v>
      </c>
      <c r="B157" s="15" t="s">
        <v>361</v>
      </c>
      <c r="N157" s="5">
        <f t="shared" si="18"/>
        <v>0</v>
      </c>
      <c r="Z157" s="7">
        <f t="shared" si="19"/>
        <v>0</v>
      </c>
      <c r="AL157" s="5">
        <f t="shared" si="20"/>
        <v>0</v>
      </c>
      <c r="AX157" s="7">
        <f t="shared" si="21"/>
        <v>0</v>
      </c>
      <c r="BJ157" s="5">
        <f t="shared" si="22"/>
        <v>0</v>
      </c>
      <c r="BV157" s="7">
        <f t="shared" si="23"/>
        <v>0</v>
      </c>
      <c r="CH157" s="5">
        <f t="shared" si="24"/>
        <v>0</v>
      </c>
      <c r="CT157" s="7">
        <f t="shared" si="25"/>
        <v>0</v>
      </c>
      <c r="DF157" s="5">
        <f t="shared" si="26"/>
        <v>0</v>
      </c>
    </row>
    <row r="158" spans="1:110" x14ac:dyDescent="0.25">
      <c r="A158" s="13">
        <v>227</v>
      </c>
      <c r="B158" s="24" t="s">
        <v>362</v>
      </c>
      <c r="N158" s="5">
        <f t="shared" si="18"/>
        <v>0</v>
      </c>
      <c r="Z158" s="7">
        <f t="shared" si="19"/>
        <v>0</v>
      </c>
      <c r="AL158" s="5">
        <f t="shared" si="20"/>
        <v>0</v>
      </c>
      <c r="AX158" s="7">
        <f t="shared" si="21"/>
        <v>0</v>
      </c>
      <c r="BJ158" s="5">
        <f t="shared" si="22"/>
        <v>0</v>
      </c>
      <c r="BV158" s="7">
        <f t="shared" si="23"/>
        <v>0</v>
      </c>
      <c r="CH158" s="5">
        <f t="shared" si="24"/>
        <v>0</v>
      </c>
      <c r="CT158" s="7">
        <f t="shared" si="25"/>
        <v>0</v>
      </c>
      <c r="DF158" s="5">
        <f t="shared" si="26"/>
        <v>0</v>
      </c>
    </row>
    <row r="159" spans="1:110" x14ac:dyDescent="0.25">
      <c r="A159" s="13">
        <v>228</v>
      </c>
      <c r="B159" s="24" t="s">
        <v>195</v>
      </c>
      <c r="N159" s="5">
        <f t="shared" si="18"/>
        <v>0</v>
      </c>
      <c r="Z159" s="7">
        <f t="shared" si="19"/>
        <v>0</v>
      </c>
      <c r="AL159" s="5">
        <f t="shared" si="20"/>
        <v>0</v>
      </c>
      <c r="AX159" s="7">
        <f t="shared" si="21"/>
        <v>0</v>
      </c>
      <c r="BJ159" s="5">
        <f t="shared" si="22"/>
        <v>0</v>
      </c>
      <c r="BV159" s="7">
        <f t="shared" si="23"/>
        <v>0</v>
      </c>
      <c r="CH159" s="5">
        <f t="shared" si="24"/>
        <v>0</v>
      </c>
      <c r="CT159" s="7">
        <f t="shared" si="25"/>
        <v>0</v>
      </c>
      <c r="DF159" s="5">
        <f t="shared" si="26"/>
        <v>0</v>
      </c>
    </row>
    <row r="160" spans="1:110" x14ac:dyDescent="0.25">
      <c r="A160" s="13">
        <v>231</v>
      </c>
      <c r="B160" s="24" t="s">
        <v>199</v>
      </c>
      <c r="N160" s="5">
        <f t="shared" si="18"/>
        <v>0</v>
      </c>
      <c r="Z160" s="7">
        <f t="shared" si="19"/>
        <v>0</v>
      </c>
      <c r="AL160" s="5">
        <f t="shared" si="20"/>
        <v>0</v>
      </c>
      <c r="AX160" s="7">
        <f t="shared" si="21"/>
        <v>0</v>
      </c>
      <c r="BJ160" s="5">
        <f t="shared" si="22"/>
        <v>0</v>
      </c>
      <c r="BV160" s="7">
        <f t="shared" si="23"/>
        <v>0</v>
      </c>
      <c r="CH160" s="5">
        <f t="shared" si="24"/>
        <v>0</v>
      </c>
      <c r="CT160" s="7">
        <f t="shared" si="25"/>
        <v>0</v>
      </c>
      <c r="DF160" s="5">
        <f t="shared" si="26"/>
        <v>0</v>
      </c>
    </row>
    <row r="161" spans="1:110" x14ac:dyDescent="0.25">
      <c r="A161" s="13">
        <v>234</v>
      </c>
      <c r="B161" s="24" t="s">
        <v>194</v>
      </c>
      <c r="N161" s="5">
        <f t="shared" si="18"/>
        <v>0</v>
      </c>
      <c r="Z161" s="7">
        <f t="shared" si="19"/>
        <v>0</v>
      </c>
      <c r="AL161" s="5">
        <f t="shared" si="20"/>
        <v>0</v>
      </c>
      <c r="AX161" s="7">
        <f t="shared" si="21"/>
        <v>0</v>
      </c>
      <c r="BJ161" s="5">
        <f t="shared" si="22"/>
        <v>0</v>
      </c>
      <c r="BV161" s="7">
        <f t="shared" si="23"/>
        <v>0</v>
      </c>
      <c r="CH161" s="5">
        <f t="shared" si="24"/>
        <v>0</v>
      </c>
      <c r="CT161" s="7">
        <f t="shared" si="25"/>
        <v>0</v>
      </c>
      <c r="DF161" s="5">
        <f t="shared" si="26"/>
        <v>0</v>
      </c>
    </row>
    <row r="162" spans="1:110" x14ac:dyDescent="0.25">
      <c r="A162" s="13">
        <v>239</v>
      </c>
      <c r="B162" s="24" t="s">
        <v>201</v>
      </c>
      <c r="N162" s="5">
        <f t="shared" si="18"/>
        <v>0</v>
      </c>
      <c r="Z162" s="7">
        <f t="shared" si="19"/>
        <v>0</v>
      </c>
      <c r="AL162" s="5">
        <f t="shared" si="20"/>
        <v>0</v>
      </c>
      <c r="AX162" s="7">
        <f t="shared" si="21"/>
        <v>0</v>
      </c>
      <c r="BJ162" s="5">
        <f t="shared" si="22"/>
        <v>0</v>
      </c>
      <c r="BV162" s="7">
        <f t="shared" si="23"/>
        <v>0</v>
      </c>
      <c r="CH162" s="5">
        <f t="shared" si="24"/>
        <v>0</v>
      </c>
      <c r="CT162" s="7">
        <f t="shared" si="25"/>
        <v>0</v>
      </c>
      <c r="DF162" s="5">
        <f t="shared" si="26"/>
        <v>0</v>
      </c>
    </row>
    <row r="163" spans="1:110" x14ac:dyDescent="0.25">
      <c r="A163" s="13">
        <v>240</v>
      </c>
      <c r="B163" s="24" t="s">
        <v>200</v>
      </c>
      <c r="N163" s="5">
        <f t="shared" si="18"/>
        <v>0</v>
      </c>
      <c r="S163" s="7">
        <v>3</v>
      </c>
      <c r="Z163" s="7">
        <f t="shared" si="19"/>
        <v>3</v>
      </c>
      <c r="AL163" s="5">
        <f t="shared" si="20"/>
        <v>0</v>
      </c>
      <c r="AX163" s="7">
        <f t="shared" si="21"/>
        <v>0</v>
      </c>
      <c r="BJ163" s="5">
        <f t="shared" si="22"/>
        <v>0</v>
      </c>
      <c r="BV163" s="7">
        <f t="shared" si="23"/>
        <v>0</v>
      </c>
      <c r="CH163" s="5">
        <f t="shared" si="24"/>
        <v>0</v>
      </c>
      <c r="CT163" s="7">
        <f t="shared" si="25"/>
        <v>0</v>
      </c>
      <c r="DF163" s="5">
        <f t="shared" si="26"/>
        <v>0</v>
      </c>
    </row>
    <row r="164" spans="1:110" x14ac:dyDescent="0.25">
      <c r="A164" s="13">
        <v>241</v>
      </c>
      <c r="B164" s="24" t="s">
        <v>202</v>
      </c>
      <c r="N164" s="5">
        <f t="shared" si="18"/>
        <v>0</v>
      </c>
      <c r="Z164" s="7">
        <f t="shared" si="19"/>
        <v>0</v>
      </c>
      <c r="AL164" s="5">
        <f t="shared" si="20"/>
        <v>0</v>
      </c>
      <c r="AX164" s="7">
        <f t="shared" si="21"/>
        <v>0</v>
      </c>
      <c r="BJ164" s="5">
        <f t="shared" si="22"/>
        <v>0</v>
      </c>
      <c r="BV164" s="7">
        <f t="shared" si="23"/>
        <v>0</v>
      </c>
      <c r="CH164" s="5">
        <f t="shared" si="24"/>
        <v>0</v>
      </c>
      <c r="CT164" s="7">
        <f t="shared" si="25"/>
        <v>0</v>
      </c>
      <c r="DF164" s="5">
        <f t="shared" si="26"/>
        <v>0</v>
      </c>
    </row>
    <row r="165" spans="1:110" x14ac:dyDescent="0.25">
      <c r="A165" s="13">
        <v>243</v>
      </c>
      <c r="B165" s="24" t="s">
        <v>196</v>
      </c>
      <c r="N165" s="5">
        <f t="shared" si="18"/>
        <v>0</v>
      </c>
      <c r="Z165" s="7">
        <f t="shared" si="19"/>
        <v>0</v>
      </c>
      <c r="AL165" s="5">
        <f t="shared" si="20"/>
        <v>0</v>
      </c>
      <c r="AX165" s="7">
        <f t="shared" si="21"/>
        <v>0</v>
      </c>
      <c r="BJ165" s="5">
        <f t="shared" si="22"/>
        <v>0</v>
      </c>
      <c r="BV165" s="7">
        <f t="shared" si="23"/>
        <v>0</v>
      </c>
      <c r="CH165" s="5">
        <f t="shared" si="24"/>
        <v>0</v>
      </c>
      <c r="CT165" s="7">
        <f t="shared" si="25"/>
        <v>0</v>
      </c>
      <c r="DF165" s="5">
        <f t="shared" si="26"/>
        <v>0</v>
      </c>
    </row>
    <row r="166" spans="1:110" x14ac:dyDescent="0.25">
      <c r="A166" s="13">
        <v>244</v>
      </c>
      <c r="B166" s="24" t="s">
        <v>198</v>
      </c>
      <c r="N166" s="5">
        <f t="shared" si="18"/>
        <v>0</v>
      </c>
      <c r="Z166" s="7">
        <f t="shared" si="19"/>
        <v>0</v>
      </c>
      <c r="AL166" s="5">
        <f t="shared" si="20"/>
        <v>0</v>
      </c>
      <c r="AX166" s="7">
        <f t="shared" si="21"/>
        <v>0</v>
      </c>
      <c r="BJ166" s="5">
        <f t="shared" si="22"/>
        <v>0</v>
      </c>
      <c r="BV166" s="7">
        <f t="shared" si="23"/>
        <v>0</v>
      </c>
      <c r="CH166" s="5">
        <f t="shared" si="24"/>
        <v>0</v>
      </c>
      <c r="CT166" s="7">
        <f t="shared" si="25"/>
        <v>0</v>
      </c>
      <c r="DF166" s="5">
        <f t="shared" si="26"/>
        <v>0</v>
      </c>
    </row>
    <row r="167" spans="1:110" x14ac:dyDescent="0.25">
      <c r="A167" s="13">
        <v>245</v>
      </c>
      <c r="B167" s="24" t="s">
        <v>197</v>
      </c>
      <c r="N167" s="5">
        <f t="shared" si="18"/>
        <v>0</v>
      </c>
      <c r="Z167" s="7">
        <f t="shared" si="19"/>
        <v>0</v>
      </c>
      <c r="AL167" s="5">
        <f t="shared" si="20"/>
        <v>0</v>
      </c>
      <c r="AX167" s="7">
        <f t="shared" si="21"/>
        <v>0</v>
      </c>
      <c r="BJ167" s="5">
        <f t="shared" si="22"/>
        <v>0</v>
      </c>
      <c r="BV167" s="7">
        <f t="shared" si="23"/>
        <v>0</v>
      </c>
      <c r="CH167" s="5">
        <f t="shared" si="24"/>
        <v>0</v>
      </c>
      <c r="CT167" s="7">
        <f t="shared" si="25"/>
        <v>0</v>
      </c>
      <c r="DF167" s="5">
        <f t="shared" si="26"/>
        <v>0</v>
      </c>
    </row>
    <row r="168" spans="1:110" x14ac:dyDescent="0.25">
      <c r="A168" s="13">
        <v>246</v>
      </c>
      <c r="B168" s="24" t="s">
        <v>179</v>
      </c>
      <c r="N168" s="5">
        <f t="shared" si="18"/>
        <v>0</v>
      </c>
      <c r="Z168" s="7">
        <f t="shared" si="19"/>
        <v>0</v>
      </c>
      <c r="AL168" s="5">
        <f t="shared" si="20"/>
        <v>0</v>
      </c>
      <c r="AX168" s="7">
        <f t="shared" si="21"/>
        <v>0</v>
      </c>
      <c r="BJ168" s="5">
        <f t="shared" si="22"/>
        <v>0</v>
      </c>
      <c r="BV168" s="7">
        <f t="shared" si="23"/>
        <v>0</v>
      </c>
      <c r="CH168" s="5">
        <f t="shared" si="24"/>
        <v>0</v>
      </c>
      <c r="CT168" s="7">
        <f t="shared" si="25"/>
        <v>0</v>
      </c>
      <c r="DF168" s="5">
        <f t="shared" si="26"/>
        <v>0</v>
      </c>
    </row>
    <row r="169" spans="1:110" x14ac:dyDescent="0.25">
      <c r="A169" s="13">
        <v>247</v>
      </c>
      <c r="B169" s="24" t="s">
        <v>176</v>
      </c>
      <c r="N169" s="5">
        <f t="shared" si="18"/>
        <v>0</v>
      </c>
      <c r="Z169" s="7">
        <f t="shared" si="19"/>
        <v>0</v>
      </c>
      <c r="AL169" s="5">
        <f t="shared" si="20"/>
        <v>0</v>
      </c>
      <c r="AX169" s="7">
        <f t="shared" si="21"/>
        <v>0</v>
      </c>
      <c r="BJ169" s="5">
        <f t="shared" si="22"/>
        <v>0</v>
      </c>
      <c r="BV169" s="7">
        <f t="shared" si="23"/>
        <v>0</v>
      </c>
      <c r="CH169" s="5">
        <f t="shared" si="24"/>
        <v>0</v>
      </c>
      <c r="CT169" s="7">
        <f t="shared" si="25"/>
        <v>0</v>
      </c>
      <c r="DF169" s="5">
        <f t="shared" si="26"/>
        <v>0</v>
      </c>
    </row>
    <row r="170" spans="1:110" x14ac:dyDescent="0.25">
      <c r="A170" s="13">
        <v>248</v>
      </c>
      <c r="B170" s="24" t="s">
        <v>177</v>
      </c>
      <c r="N170" s="5">
        <f t="shared" si="18"/>
        <v>0</v>
      </c>
      <c r="Z170" s="7">
        <f t="shared" si="19"/>
        <v>0</v>
      </c>
      <c r="AL170" s="5">
        <f t="shared" si="20"/>
        <v>0</v>
      </c>
      <c r="AX170" s="7">
        <f t="shared" si="21"/>
        <v>0</v>
      </c>
      <c r="BJ170" s="5">
        <f t="shared" si="22"/>
        <v>0</v>
      </c>
      <c r="BV170" s="7">
        <f t="shared" si="23"/>
        <v>0</v>
      </c>
      <c r="CH170" s="5">
        <f t="shared" si="24"/>
        <v>0</v>
      </c>
      <c r="CT170" s="7">
        <f t="shared" si="25"/>
        <v>0</v>
      </c>
      <c r="DF170" s="5">
        <f t="shared" si="26"/>
        <v>0</v>
      </c>
    </row>
    <row r="171" spans="1:110" x14ac:dyDescent="0.25">
      <c r="A171" s="13">
        <v>249</v>
      </c>
      <c r="B171" s="24" t="s">
        <v>178</v>
      </c>
      <c r="N171" s="5">
        <f t="shared" si="18"/>
        <v>0</v>
      </c>
      <c r="Z171" s="7">
        <f t="shared" si="19"/>
        <v>0</v>
      </c>
      <c r="AL171" s="5">
        <f t="shared" si="20"/>
        <v>0</v>
      </c>
      <c r="AX171" s="7">
        <f t="shared" si="21"/>
        <v>0</v>
      </c>
      <c r="BJ171" s="5">
        <f t="shared" si="22"/>
        <v>0</v>
      </c>
      <c r="BV171" s="7">
        <f t="shared" si="23"/>
        <v>0</v>
      </c>
      <c r="CH171" s="5">
        <f t="shared" si="24"/>
        <v>0</v>
      </c>
      <c r="CT171" s="7">
        <f t="shared" si="25"/>
        <v>0</v>
      </c>
      <c r="DF171" s="5">
        <f t="shared" si="26"/>
        <v>0</v>
      </c>
    </row>
    <row r="172" spans="1:110" x14ac:dyDescent="0.25">
      <c r="A172" s="13">
        <v>250</v>
      </c>
      <c r="B172" s="24" t="s">
        <v>204</v>
      </c>
      <c r="N172" s="5">
        <f t="shared" si="18"/>
        <v>0</v>
      </c>
      <c r="Z172" s="7">
        <f t="shared" si="19"/>
        <v>0</v>
      </c>
      <c r="AL172" s="5">
        <f t="shared" si="20"/>
        <v>0</v>
      </c>
      <c r="AX172" s="7">
        <f t="shared" si="21"/>
        <v>0</v>
      </c>
      <c r="BJ172" s="5">
        <f t="shared" si="22"/>
        <v>0</v>
      </c>
      <c r="BV172" s="7">
        <f t="shared" si="23"/>
        <v>0</v>
      </c>
      <c r="CH172" s="5">
        <f t="shared" si="24"/>
        <v>0</v>
      </c>
      <c r="CT172" s="7">
        <f t="shared" si="25"/>
        <v>0</v>
      </c>
      <c r="DF172" s="5">
        <f t="shared" si="26"/>
        <v>0</v>
      </c>
    </row>
    <row r="173" spans="1:110" x14ac:dyDescent="0.25">
      <c r="A173" s="13">
        <v>252</v>
      </c>
      <c r="B173" s="24" t="s">
        <v>363</v>
      </c>
      <c r="N173" s="5">
        <f t="shared" si="18"/>
        <v>0</v>
      </c>
      <c r="Z173" s="7">
        <f t="shared" si="19"/>
        <v>0</v>
      </c>
      <c r="AL173" s="5">
        <f t="shared" si="20"/>
        <v>0</v>
      </c>
      <c r="AX173" s="7">
        <f t="shared" si="21"/>
        <v>0</v>
      </c>
      <c r="BJ173" s="5">
        <f t="shared" si="22"/>
        <v>0</v>
      </c>
      <c r="BV173" s="7">
        <f t="shared" si="23"/>
        <v>0</v>
      </c>
      <c r="CH173" s="5">
        <f t="shared" si="24"/>
        <v>0</v>
      </c>
      <c r="CT173" s="7">
        <f t="shared" si="25"/>
        <v>0</v>
      </c>
      <c r="DF173" s="5">
        <f t="shared" si="26"/>
        <v>0</v>
      </c>
    </row>
    <row r="174" spans="1:110" x14ac:dyDescent="0.25">
      <c r="A174" s="13">
        <v>253</v>
      </c>
      <c r="B174" s="24" t="s">
        <v>203</v>
      </c>
      <c r="N174" s="5">
        <f t="shared" si="18"/>
        <v>0</v>
      </c>
      <c r="Z174" s="7">
        <f t="shared" si="19"/>
        <v>0</v>
      </c>
      <c r="AL174" s="5">
        <f t="shared" si="20"/>
        <v>0</v>
      </c>
      <c r="AX174" s="7">
        <f t="shared" si="21"/>
        <v>0</v>
      </c>
      <c r="BJ174" s="5">
        <f t="shared" si="22"/>
        <v>0</v>
      </c>
      <c r="BV174" s="7">
        <f t="shared" si="23"/>
        <v>0</v>
      </c>
      <c r="CH174" s="5">
        <f t="shared" si="24"/>
        <v>0</v>
      </c>
      <c r="CT174" s="7">
        <f t="shared" si="25"/>
        <v>0</v>
      </c>
      <c r="DF174" s="5">
        <f t="shared" si="26"/>
        <v>0</v>
      </c>
    </row>
    <row r="175" spans="1:110" x14ac:dyDescent="0.25">
      <c r="A175" s="13">
        <v>258</v>
      </c>
      <c r="B175" s="24" t="s">
        <v>205</v>
      </c>
      <c r="N175" s="5">
        <f t="shared" si="18"/>
        <v>0</v>
      </c>
      <c r="Z175" s="7">
        <f t="shared" si="19"/>
        <v>0</v>
      </c>
      <c r="AL175" s="5">
        <f t="shared" si="20"/>
        <v>0</v>
      </c>
      <c r="AX175" s="7">
        <f t="shared" si="21"/>
        <v>0</v>
      </c>
      <c r="BJ175" s="5">
        <f t="shared" si="22"/>
        <v>0</v>
      </c>
      <c r="BV175" s="7">
        <f t="shared" si="23"/>
        <v>0</v>
      </c>
      <c r="CH175" s="5">
        <f t="shared" si="24"/>
        <v>0</v>
      </c>
      <c r="CT175" s="7">
        <f t="shared" si="25"/>
        <v>0</v>
      </c>
      <c r="DF175" s="5">
        <f t="shared" si="26"/>
        <v>0</v>
      </c>
    </row>
    <row r="176" spans="1:110" x14ac:dyDescent="0.25">
      <c r="A176" s="13">
        <v>261</v>
      </c>
      <c r="B176" s="24" t="s">
        <v>81</v>
      </c>
      <c r="N176" s="5">
        <f t="shared" si="18"/>
        <v>0</v>
      </c>
      <c r="Z176" s="7">
        <f t="shared" si="19"/>
        <v>0</v>
      </c>
      <c r="AL176" s="5">
        <f t="shared" si="20"/>
        <v>0</v>
      </c>
      <c r="AX176" s="7">
        <f t="shared" si="21"/>
        <v>0</v>
      </c>
      <c r="BJ176" s="5">
        <f t="shared" si="22"/>
        <v>0</v>
      </c>
      <c r="BV176" s="7">
        <f t="shared" si="23"/>
        <v>0</v>
      </c>
      <c r="CH176" s="5">
        <f t="shared" si="24"/>
        <v>0</v>
      </c>
      <c r="CT176" s="7">
        <f t="shared" si="25"/>
        <v>0</v>
      </c>
      <c r="DF176" s="5">
        <f t="shared" si="26"/>
        <v>0</v>
      </c>
    </row>
    <row r="177" spans="1:110" x14ac:dyDescent="0.25">
      <c r="A177" s="13">
        <v>262</v>
      </c>
      <c r="B177" s="24" t="s">
        <v>82</v>
      </c>
      <c r="N177" s="5">
        <f t="shared" si="18"/>
        <v>0</v>
      </c>
      <c r="Z177" s="7">
        <f t="shared" si="19"/>
        <v>0</v>
      </c>
      <c r="AL177" s="5">
        <f t="shared" si="20"/>
        <v>0</v>
      </c>
      <c r="AX177" s="7">
        <f t="shared" si="21"/>
        <v>0</v>
      </c>
      <c r="BJ177" s="5">
        <f t="shared" si="22"/>
        <v>0</v>
      </c>
      <c r="BV177" s="7">
        <f t="shared" si="23"/>
        <v>0</v>
      </c>
      <c r="CH177" s="5">
        <f t="shared" si="24"/>
        <v>0</v>
      </c>
      <c r="CT177" s="7">
        <f t="shared" si="25"/>
        <v>0</v>
      </c>
      <c r="DF177" s="5">
        <f t="shared" si="26"/>
        <v>0</v>
      </c>
    </row>
    <row r="178" spans="1:110" x14ac:dyDescent="0.25">
      <c r="A178" s="13">
        <v>264</v>
      </c>
      <c r="B178" s="24" t="s">
        <v>83</v>
      </c>
      <c r="N178" s="5">
        <f t="shared" si="18"/>
        <v>0</v>
      </c>
      <c r="Z178" s="7">
        <f t="shared" si="19"/>
        <v>0</v>
      </c>
      <c r="AL178" s="5">
        <f t="shared" si="20"/>
        <v>0</v>
      </c>
      <c r="AX178" s="7">
        <f t="shared" si="21"/>
        <v>0</v>
      </c>
      <c r="BJ178" s="5">
        <f t="shared" si="22"/>
        <v>0</v>
      </c>
      <c r="BV178" s="7">
        <f t="shared" si="23"/>
        <v>0</v>
      </c>
      <c r="CH178" s="5">
        <f t="shared" si="24"/>
        <v>0</v>
      </c>
      <c r="CT178" s="7">
        <f t="shared" si="25"/>
        <v>0</v>
      </c>
      <c r="DF178" s="5">
        <f t="shared" si="26"/>
        <v>0</v>
      </c>
    </row>
    <row r="179" spans="1:110" x14ac:dyDescent="0.25">
      <c r="A179" s="13">
        <v>268</v>
      </c>
      <c r="B179" s="24" t="s">
        <v>84</v>
      </c>
      <c r="N179" s="5">
        <f t="shared" si="18"/>
        <v>0</v>
      </c>
      <c r="Z179" s="7">
        <f t="shared" si="19"/>
        <v>0</v>
      </c>
      <c r="AL179" s="5">
        <f t="shared" si="20"/>
        <v>0</v>
      </c>
      <c r="AX179" s="7">
        <f t="shared" si="21"/>
        <v>0</v>
      </c>
      <c r="BJ179" s="5">
        <f t="shared" si="22"/>
        <v>0</v>
      </c>
      <c r="BV179" s="7">
        <f t="shared" si="23"/>
        <v>0</v>
      </c>
      <c r="CH179" s="5">
        <f t="shared" si="24"/>
        <v>0</v>
      </c>
      <c r="CT179" s="7">
        <f t="shared" si="25"/>
        <v>0</v>
      </c>
      <c r="DF179" s="5">
        <f t="shared" si="26"/>
        <v>0</v>
      </c>
    </row>
    <row r="180" spans="1:110" x14ac:dyDescent="0.25">
      <c r="A180" s="13">
        <v>270</v>
      </c>
      <c r="B180" s="24" t="s">
        <v>87</v>
      </c>
      <c r="N180" s="5">
        <f t="shared" si="18"/>
        <v>0</v>
      </c>
      <c r="Z180" s="7">
        <f t="shared" si="19"/>
        <v>0</v>
      </c>
      <c r="AL180" s="5">
        <f t="shared" si="20"/>
        <v>0</v>
      </c>
      <c r="AX180" s="7">
        <f t="shared" si="21"/>
        <v>0</v>
      </c>
      <c r="BJ180" s="5">
        <f t="shared" si="22"/>
        <v>0</v>
      </c>
      <c r="BV180" s="7">
        <f t="shared" si="23"/>
        <v>0</v>
      </c>
      <c r="CH180" s="5">
        <f t="shared" si="24"/>
        <v>0</v>
      </c>
      <c r="CT180" s="7">
        <f t="shared" si="25"/>
        <v>0</v>
      </c>
      <c r="DF180" s="5">
        <f t="shared" si="26"/>
        <v>0</v>
      </c>
    </row>
    <row r="181" spans="1:110" x14ac:dyDescent="0.25">
      <c r="A181" s="13">
        <v>272</v>
      </c>
      <c r="B181" s="24" t="s">
        <v>352</v>
      </c>
      <c r="N181" s="5">
        <f t="shared" si="18"/>
        <v>0</v>
      </c>
      <c r="Z181" s="7">
        <f t="shared" si="19"/>
        <v>0</v>
      </c>
      <c r="AL181" s="5">
        <f t="shared" si="20"/>
        <v>0</v>
      </c>
      <c r="AX181" s="7">
        <f t="shared" si="21"/>
        <v>0</v>
      </c>
      <c r="BJ181" s="5">
        <f t="shared" si="22"/>
        <v>0</v>
      </c>
      <c r="BV181" s="7">
        <f t="shared" si="23"/>
        <v>0</v>
      </c>
      <c r="CH181" s="5">
        <f t="shared" si="24"/>
        <v>0</v>
      </c>
      <c r="CT181" s="7">
        <f t="shared" si="25"/>
        <v>0</v>
      </c>
      <c r="DF181" s="5">
        <f t="shared" si="26"/>
        <v>0</v>
      </c>
    </row>
    <row r="182" spans="1:110" x14ac:dyDescent="0.25">
      <c r="A182" s="13">
        <v>273</v>
      </c>
      <c r="B182" s="24" t="s">
        <v>85</v>
      </c>
      <c r="N182" s="5">
        <f t="shared" si="18"/>
        <v>0</v>
      </c>
      <c r="Z182" s="7">
        <f t="shared" si="19"/>
        <v>0</v>
      </c>
      <c r="AL182" s="5">
        <f t="shared" si="20"/>
        <v>0</v>
      </c>
      <c r="AX182" s="7">
        <f t="shared" si="21"/>
        <v>0</v>
      </c>
      <c r="BJ182" s="5">
        <f t="shared" si="22"/>
        <v>0</v>
      </c>
      <c r="BV182" s="7">
        <f t="shared" si="23"/>
        <v>0</v>
      </c>
      <c r="CH182" s="5">
        <f t="shared" si="24"/>
        <v>0</v>
      </c>
      <c r="CT182" s="7">
        <f t="shared" si="25"/>
        <v>0</v>
      </c>
      <c r="DF182" s="5">
        <f t="shared" si="26"/>
        <v>0</v>
      </c>
    </row>
    <row r="183" spans="1:110" x14ac:dyDescent="0.25">
      <c r="A183" s="13">
        <v>277</v>
      </c>
      <c r="B183" s="24" t="s">
        <v>353</v>
      </c>
      <c r="N183" s="5">
        <f t="shared" si="18"/>
        <v>0</v>
      </c>
      <c r="Z183" s="7">
        <f t="shared" si="19"/>
        <v>0</v>
      </c>
      <c r="AL183" s="5">
        <f t="shared" si="20"/>
        <v>0</v>
      </c>
      <c r="AX183" s="7">
        <f t="shared" si="21"/>
        <v>0</v>
      </c>
      <c r="BJ183" s="5">
        <f t="shared" si="22"/>
        <v>0</v>
      </c>
      <c r="BV183" s="7">
        <f t="shared" si="23"/>
        <v>0</v>
      </c>
      <c r="CH183" s="5">
        <f t="shared" si="24"/>
        <v>0</v>
      </c>
      <c r="CT183" s="7">
        <f t="shared" si="25"/>
        <v>0</v>
      </c>
      <c r="DF183" s="5">
        <f t="shared" si="26"/>
        <v>0</v>
      </c>
    </row>
    <row r="184" spans="1:110" x14ac:dyDescent="0.25">
      <c r="A184" s="13">
        <v>279</v>
      </c>
      <c r="B184" s="24" t="s">
        <v>86</v>
      </c>
      <c r="N184" s="5">
        <f t="shared" si="18"/>
        <v>0</v>
      </c>
      <c r="Z184" s="7">
        <f t="shared" si="19"/>
        <v>0</v>
      </c>
      <c r="AL184" s="5">
        <f t="shared" si="20"/>
        <v>0</v>
      </c>
      <c r="AX184" s="7">
        <f t="shared" si="21"/>
        <v>0</v>
      </c>
      <c r="BJ184" s="5">
        <f t="shared" si="22"/>
        <v>0</v>
      </c>
      <c r="BV184" s="7">
        <f t="shared" si="23"/>
        <v>0</v>
      </c>
      <c r="CH184" s="5">
        <f t="shared" si="24"/>
        <v>0</v>
      </c>
      <c r="CT184" s="7">
        <f t="shared" si="25"/>
        <v>0</v>
      </c>
      <c r="DF184" s="5">
        <f t="shared" si="26"/>
        <v>0</v>
      </c>
    </row>
    <row r="185" spans="1:110" x14ac:dyDescent="0.25">
      <c r="A185" s="13">
        <v>283</v>
      </c>
      <c r="B185" s="24" t="s">
        <v>95</v>
      </c>
      <c r="N185" s="5">
        <f t="shared" si="18"/>
        <v>0</v>
      </c>
      <c r="Z185" s="7">
        <f t="shared" si="19"/>
        <v>0</v>
      </c>
      <c r="AL185" s="5">
        <f t="shared" si="20"/>
        <v>0</v>
      </c>
      <c r="AX185" s="7">
        <f t="shared" si="21"/>
        <v>0</v>
      </c>
      <c r="BJ185" s="5">
        <f t="shared" si="22"/>
        <v>0</v>
      </c>
      <c r="BV185" s="7">
        <f t="shared" si="23"/>
        <v>0</v>
      </c>
      <c r="CH185" s="5">
        <f t="shared" si="24"/>
        <v>0</v>
      </c>
      <c r="CT185" s="7">
        <f t="shared" si="25"/>
        <v>0</v>
      </c>
      <c r="DF185" s="5">
        <f t="shared" si="26"/>
        <v>0</v>
      </c>
    </row>
    <row r="186" spans="1:110" x14ac:dyDescent="0.25">
      <c r="A186" s="13">
        <v>284</v>
      </c>
      <c r="B186" s="24" t="s">
        <v>96</v>
      </c>
      <c r="N186" s="5">
        <f t="shared" si="18"/>
        <v>0</v>
      </c>
      <c r="Z186" s="7">
        <f t="shared" si="19"/>
        <v>0</v>
      </c>
      <c r="AL186" s="5">
        <f t="shared" si="20"/>
        <v>0</v>
      </c>
      <c r="AX186" s="7">
        <f t="shared" si="21"/>
        <v>0</v>
      </c>
      <c r="BJ186" s="5">
        <f t="shared" si="22"/>
        <v>0</v>
      </c>
      <c r="BV186" s="7">
        <f t="shared" si="23"/>
        <v>0</v>
      </c>
      <c r="CH186" s="5">
        <f t="shared" si="24"/>
        <v>0</v>
      </c>
      <c r="CT186" s="7">
        <f t="shared" si="25"/>
        <v>0</v>
      </c>
      <c r="DF186" s="5">
        <f t="shared" si="26"/>
        <v>0</v>
      </c>
    </row>
    <row r="187" spans="1:110" x14ac:dyDescent="0.25">
      <c r="A187" s="13">
        <v>287</v>
      </c>
      <c r="B187" s="24" t="s">
        <v>88</v>
      </c>
      <c r="N187" s="5">
        <f t="shared" si="18"/>
        <v>0</v>
      </c>
      <c r="Z187" s="7">
        <f t="shared" si="19"/>
        <v>0</v>
      </c>
      <c r="AL187" s="5">
        <f t="shared" si="20"/>
        <v>0</v>
      </c>
      <c r="AX187" s="7">
        <f t="shared" si="21"/>
        <v>0</v>
      </c>
      <c r="BJ187" s="5">
        <f t="shared" si="22"/>
        <v>0</v>
      </c>
      <c r="BV187" s="7">
        <f t="shared" si="23"/>
        <v>0</v>
      </c>
      <c r="CH187" s="5">
        <f t="shared" si="24"/>
        <v>0</v>
      </c>
      <c r="CT187" s="7">
        <f t="shared" si="25"/>
        <v>0</v>
      </c>
      <c r="DF187" s="5">
        <f t="shared" si="26"/>
        <v>0</v>
      </c>
    </row>
    <row r="188" spans="1:110" x14ac:dyDescent="0.25">
      <c r="A188" s="13">
        <v>290</v>
      </c>
      <c r="B188" s="24" t="s">
        <v>90</v>
      </c>
      <c r="N188" s="5">
        <f t="shared" si="18"/>
        <v>0</v>
      </c>
      <c r="Z188" s="7">
        <f t="shared" si="19"/>
        <v>0</v>
      </c>
      <c r="AL188" s="5">
        <f t="shared" si="20"/>
        <v>0</v>
      </c>
      <c r="AX188" s="7">
        <f t="shared" si="21"/>
        <v>0</v>
      </c>
      <c r="BJ188" s="5">
        <f t="shared" si="22"/>
        <v>0</v>
      </c>
      <c r="BV188" s="7">
        <f t="shared" si="23"/>
        <v>0</v>
      </c>
      <c r="CH188" s="5">
        <f t="shared" si="24"/>
        <v>0</v>
      </c>
      <c r="CT188" s="7">
        <f t="shared" si="25"/>
        <v>0</v>
      </c>
      <c r="DF188" s="5">
        <f t="shared" si="26"/>
        <v>0</v>
      </c>
    </row>
    <row r="189" spans="1:110" x14ac:dyDescent="0.25">
      <c r="A189" s="13">
        <v>291</v>
      </c>
      <c r="B189" s="24" t="s">
        <v>11</v>
      </c>
      <c r="N189" s="5">
        <f t="shared" si="18"/>
        <v>0</v>
      </c>
      <c r="S189" s="7">
        <v>11</v>
      </c>
      <c r="Z189" s="7">
        <f t="shared" si="19"/>
        <v>11</v>
      </c>
      <c r="AL189" s="5">
        <f t="shared" si="20"/>
        <v>0</v>
      </c>
      <c r="AQ189" s="7">
        <v>14</v>
      </c>
      <c r="AX189" s="7">
        <f t="shared" si="21"/>
        <v>14</v>
      </c>
      <c r="BJ189" s="5">
        <f t="shared" si="22"/>
        <v>0</v>
      </c>
      <c r="BV189" s="7">
        <f t="shared" si="23"/>
        <v>0</v>
      </c>
      <c r="CH189" s="5">
        <f t="shared" si="24"/>
        <v>0</v>
      </c>
      <c r="CT189" s="7">
        <f t="shared" si="25"/>
        <v>0</v>
      </c>
      <c r="DF189" s="5">
        <f t="shared" si="26"/>
        <v>0</v>
      </c>
    </row>
    <row r="190" spans="1:110" x14ac:dyDescent="0.25">
      <c r="A190" s="13">
        <v>292</v>
      </c>
      <c r="B190" s="15" t="s">
        <v>89</v>
      </c>
      <c r="N190" s="5">
        <f t="shared" si="18"/>
        <v>0</v>
      </c>
      <c r="Z190" s="7">
        <f t="shared" si="19"/>
        <v>0</v>
      </c>
      <c r="AL190" s="5">
        <f t="shared" si="20"/>
        <v>0</v>
      </c>
      <c r="AX190" s="7">
        <f t="shared" si="21"/>
        <v>0</v>
      </c>
      <c r="BJ190" s="5">
        <f t="shared" si="22"/>
        <v>0</v>
      </c>
      <c r="BV190" s="7">
        <f t="shared" si="23"/>
        <v>0</v>
      </c>
      <c r="CH190" s="5">
        <f t="shared" si="24"/>
        <v>0</v>
      </c>
      <c r="CT190" s="7">
        <f t="shared" si="25"/>
        <v>0</v>
      </c>
      <c r="DF190" s="5">
        <f t="shared" si="26"/>
        <v>0</v>
      </c>
    </row>
    <row r="191" spans="1:110" x14ac:dyDescent="0.25">
      <c r="A191" s="13">
        <v>293</v>
      </c>
      <c r="B191" s="24" t="s">
        <v>97</v>
      </c>
      <c r="N191" s="5">
        <f t="shared" si="18"/>
        <v>0</v>
      </c>
      <c r="Z191" s="7">
        <f t="shared" si="19"/>
        <v>0</v>
      </c>
      <c r="AL191" s="5">
        <f t="shared" si="20"/>
        <v>0</v>
      </c>
      <c r="AX191" s="7">
        <f t="shared" si="21"/>
        <v>0</v>
      </c>
      <c r="BJ191" s="5">
        <f t="shared" si="22"/>
        <v>0</v>
      </c>
      <c r="BV191" s="7">
        <f t="shared" si="23"/>
        <v>0</v>
      </c>
      <c r="CH191" s="5">
        <f t="shared" si="24"/>
        <v>0</v>
      </c>
      <c r="CT191" s="7">
        <f t="shared" si="25"/>
        <v>0</v>
      </c>
      <c r="DF191" s="5">
        <f t="shared" si="26"/>
        <v>0</v>
      </c>
    </row>
    <row r="192" spans="1:110" x14ac:dyDescent="0.25">
      <c r="A192" s="13">
        <v>294</v>
      </c>
      <c r="B192" s="24" t="s">
        <v>98</v>
      </c>
      <c r="N192" s="5">
        <f t="shared" si="18"/>
        <v>0</v>
      </c>
      <c r="Z192" s="7">
        <f t="shared" si="19"/>
        <v>0</v>
      </c>
      <c r="AL192" s="5">
        <f t="shared" si="20"/>
        <v>0</v>
      </c>
      <c r="AX192" s="7">
        <f t="shared" si="21"/>
        <v>0</v>
      </c>
      <c r="BJ192" s="5">
        <f t="shared" si="22"/>
        <v>0</v>
      </c>
      <c r="BV192" s="7">
        <f t="shared" si="23"/>
        <v>0</v>
      </c>
      <c r="CH192" s="5">
        <f t="shared" si="24"/>
        <v>0</v>
      </c>
      <c r="CT192" s="7">
        <f t="shared" si="25"/>
        <v>0</v>
      </c>
      <c r="DF192" s="5">
        <f t="shared" si="26"/>
        <v>0</v>
      </c>
    </row>
    <row r="193" spans="1:110" x14ac:dyDescent="0.25">
      <c r="A193" s="13">
        <v>295</v>
      </c>
      <c r="B193" s="24" t="s">
        <v>91</v>
      </c>
      <c r="N193" s="5">
        <f t="shared" si="18"/>
        <v>0</v>
      </c>
      <c r="Z193" s="7">
        <f t="shared" si="19"/>
        <v>0</v>
      </c>
      <c r="AL193" s="5">
        <f t="shared" si="20"/>
        <v>0</v>
      </c>
      <c r="AX193" s="7">
        <f t="shared" si="21"/>
        <v>0</v>
      </c>
      <c r="BJ193" s="5">
        <f t="shared" si="22"/>
        <v>0</v>
      </c>
      <c r="BV193" s="7">
        <f t="shared" si="23"/>
        <v>0</v>
      </c>
      <c r="CH193" s="5">
        <f t="shared" si="24"/>
        <v>0</v>
      </c>
      <c r="CT193" s="7">
        <f t="shared" si="25"/>
        <v>0</v>
      </c>
      <c r="DF193" s="5">
        <f t="shared" si="26"/>
        <v>0</v>
      </c>
    </row>
    <row r="194" spans="1:110" x14ac:dyDescent="0.25">
      <c r="A194" s="13">
        <v>297</v>
      </c>
      <c r="B194" s="24" t="s">
        <v>92</v>
      </c>
      <c r="N194" s="5">
        <f t="shared" si="18"/>
        <v>0</v>
      </c>
      <c r="Z194" s="7">
        <f t="shared" si="19"/>
        <v>0</v>
      </c>
      <c r="AL194" s="5">
        <f t="shared" si="20"/>
        <v>0</v>
      </c>
      <c r="AX194" s="7">
        <f t="shared" si="21"/>
        <v>0</v>
      </c>
      <c r="BJ194" s="5">
        <f t="shared" si="22"/>
        <v>0</v>
      </c>
      <c r="BV194" s="7">
        <f t="shared" si="23"/>
        <v>0</v>
      </c>
      <c r="CH194" s="5">
        <f t="shared" si="24"/>
        <v>0</v>
      </c>
      <c r="CT194" s="7">
        <f t="shared" si="25"/>
        <v>0</v>
      </c>
      <c r="DF194" s="5">
        <f t="shared" si="26"/>
        <v>0</v>
      </c>
    </row>
    <row r="195" spans="1:110" x14ac:dyDescent="0.25">
      <c r="A195" s="13">
        <v>298</v>
      </c>
      <c r="B195" s="24" t="s">
        <v>354</v>
      </c>
      <c r="N195" s="5">
        <f t="shared" ref="N195:N258" si="27">SUM(C195+D195+E195+F195+G195+H195+I195+J195+K195+L195+M195)</f>
        <v>0</v>
      </c>
      <c r="Z195" s="7">
        <f t="shared" ref="Z195:Z258" si="28">SUM(O195+P195+Q195+R195+S195+T195+U195+V195+W195+X195+Y195)</f>
        <v>0</v>
      </c>
      <c r="AL195" s="5">
        <f t="shared" ref="AL195:AL258" si="29">SUM(AA195+AB195+AC195+AD195+AE195+AF195+AG195+AH195+AI195+AJ195+AK195)</f>
        <v>0</v>
      </c>
      <c r="AX195" s="7">
        <f t="shared" ref="AX195:AX258" si="30">SUM(AM195+AN195+AO195+AP195+AQ195+AR195+AS195+AT195+AU195+AV195+AW195)</f>
        <v>0</v>
      </c>
      <c r="BJ195" s="5">
        <f t="shared" ref="BJ195:BJ258" si="31">SUM(AY195+AZ195+BA195+BB195+BC195+BD195+BE195+BF195+BG195+BH195+BI195)</f>
        <v>0</v>
      </c>
      <c r="BV195" s="7">
        <f t="shared" ref="BV195:BV258" si="32">SUM(BK195+BL195+BM195+BN195+BO195+BP195+BQ195+BR195+BS195+BT195+BU195)</f>
        <v>0</v>
      </c>
      <c r="CH195" s="5">
        <f t="shared" ref="CH195:CH258" si="33">SUM(BW195+BX195+BY195+BZ195+CA195+CB195+CC195+CD195+CE195+CF195+CG195)</f>
        <v>0</v>
      </c>
      <c r="CT195" s="7">
        <f t="shared" ref="CT195:CT258" si="34">SUM(CI195+CJ195+CK195+CL195+CM195+CN195+CO195+CP195+CQ195+CR195+CS195)</f>
        <v>0</v>
      </c>
      <c r="DF195" s="5">
        <f t="shared" ref="DF195:DF258" si="35">SUM(CU195+CV195+CW195+CX195+CY195+CZ195+DA195+DB195+DC195+DD195+DE195)</f>
        <v>0</v>
      </c>
    </row>
    <row r="196" spans="1:110" x14ac:dyDescent="0.25">
      <c r="A196" s="13">
        <v>300</v>
      </c>
      <c r="B196" s="24" t="s">
        <v>93</v>
      </c>
      <c r="N196" s="5">
        <f t="shared" si="27"/>
        <v>0</v>
      </c>
      <c r="Z196" s="7">
        <f t="shared" si="28"/>
        <v>0</v>
      </c>
      <c r="AL196" s="5">
        <f t="shared" si="29"/>
        <v>0</v>
      </c>
      <c r="AX196" s="7">
        <f t="shared" si="30"/>
        <v>0</v>
      </c>
      <c r="BJ196" s="5">
        <f t="shared" si="31"/>
        <v>0</v>
      </c>
      <c r="BV196" s="7">
        <f t="shared" si="32"/>
        <v>0</v>
      </c>
      <c r="CH196" s="5">
        <f t="shared" si="33"/>
        <v>0</v>
      </c>
      <c r="CT196" s="7">
        <f t="shared" si="34"/>
        <v>0</v>
      </c>
      <c r="DF196" s="5">
        <f t="shared" si="35"/>
        <v>0</v>
      </c>
    </row>
    <row r="197" spans="1:110" x14ac:dyDescent="0.25">
      <c r="A197" s="13">
        <v>302</v>
      </c>
      <c r="B197" s="24" t="s">
        <v>94</v>
      </c>
      <c r="N197" s="5">
        <f t="shared" si="27"/>
        <v>0</v>
      </c>
      <c r="Z197" s="7">
        <f t="shared" si="28"/>
        <v>0</v>
      </c>
      <c r="AL197" s="5">
        <f t="shared" si="29"/>
        <v>0</v>
      </c>
      <c r="AX197" s="7">
        <f t="shared" si="30"/>
        <v>0</v>
      </c>
      <c r="BJ197" s="5">
        <f t="shared" si="31"/>
        <v>0</v>
      </c>
      <c r="BV197" s="7">
        <f t="shared" si="32"/>
        <v>0</v>
      </c>
      <c r="CH197" s="5">
        <f t="shared" si="33"/>
        <v>0</v>
      </c>
      <c r="CT197" s="7">
        <f t="shared" si="34"/>
        <v>0</v>
      </c>
      <c r="DF197" s="5">
        <f t="shared" si="35"/>
        <v>0</v>
      </c>
    </row>
    <row r="198" spans="1:110" x14ac:dyDescent="0.25">
      <c r="A198" s="13">
        <v>303</v>
      </c>
      <c r="B198" s="24" t="s">
        <v>47</v>
      </c>
      <c r="N198" s="5">
        <f t="shared" si="27"/>
        <v>0</v>
      </c>
      <c r="S198" s="7">
        <v>4</v>
      </c>
      <c r="Z198" s="7">
        <f t="shared" si="28"/>
        <v>4</v>
      </c>
      <c r="AL198" s="5">
        <f t="shared" si="29"/>
        <v>0</v>
      </c>
      <c r="AQ198" s="7">
        <v>3</v>
      </c>
      <c r="AU198" s="7">
        <v>1</v>
      </c>
      <c r="AV198" s="7">
        <v>1</v>
      </c>
      <c r="AX198" s="7">
        <f t="shared" si="30"/>
        <v>5</v>
      </c>
      <c r="BJ198" s="5">
        <f t="shared" si="31"/>
        <v>0</v>
      </c>
      <c r="BV198" s="7">
        <f t="shared" si="32"/>
        <v>0</v>
      </c>
      <c r="CH198" s="5">
        <f t="shared" si="33"/>
        <v>0</v>
      </c>
      <c r="CT198" s="7">
        <f t="shared" si="34"/>
        <v>0</v>
      </c>
      <c r="DF198" s="5">
        <f t="shared" si="35"/>
        <v>0</v>
      </c>
    </row>
    <row r="199" spans="1:110" x14ac:dyDescent="0.25">
      <c r="A199" s="13">
        <v>305</v>
      </c>
      <c r="B199" s="24" t="s">
        <v>384</v>
      </c>
      <c r="N199" s="5">
        <f t="shared" si="27"/>
        <v>0</v>
      </c>
      <c r="Z199" s="7">
        <f t="shared" si="28"/>
        <v>0</v>
      </c>
      <c r="AL199" s="5">
        <f t="shared" si="29"/>
        <v>0</v>
      </c>
      <c r="AX199" s="7">
        <f t="shared" si="30"/>
        <v>0</v>
      </c>
      <c r="BJ199" s="5">
        <f t="shared" si="31"/>
        <v>0</v>
      </c>
      <c r="BV199" s="7">
        <f t="shared" si="32"/>
        <v>0</v>
      </c>
      <c r="CH199" s="5">
        <f t="shared" si="33"/>
        <v>0</v>
      </c>
      <c r="CT199" s="7">
        <f t="shared" si="34"/>
        <v>0</v>
      </c>
      <c r="DF199" s="5">
        <f t="shared" si="35"/>
        <v>0</v>
      </c>
    </row>
    <row r="200" spans="1:110" x14ac:dyDescent="0.25">
      <c r="A200" s="13">
        <v>306</v>
      </c>
      <c r="B200" s="24" t="s">
        <v>36</v>
      </c>
      <c r="N200" s="5">
        <f t="shared" si="27"/>
        <v>0</v>
      </c>
      <c r="S200" s="7">
        <v>1</v>
      </c>
      <c r="Z200" s="7">
        <f t="shared" si="28"/>
        <v>1</v>
      </c>
      <c r="AL200" s="5">
        <f t="shared" si="29"/>
        <v>0</v>
      </c>
      <c r="AQ200" s="7">
        <v>1</v>
      </c>
      <c r="AX200" s="7">
        <f t="shared" si="30"/>
        <v>1</v>
      </c>
      <c r="BJ200" s="5">
        <f t="shared" si="31"/>
        <v>0</v>
      </c>
      <c r="BV200" s="7">
        <f t="shared" si="32"/>
        <v>0</v>
      </c>
      <c r="CH200" s="5">
        <f t="shared" si="33"/>
        <v>0</v>
      </c>
      <c r="CT200" s="7">
        <f t="shared" si="34"/>
        <v>0</v>
      </c>
      <c r="DF200" s="5">
        <f t="shared" si="35"/>
        <v>0</v>
      </c>
    </row>
    <row r="201" spans="1:110" x14ac:dyDescent="0.25">
      <c r="A201" s="13">
        <v>308</v>
      </c>
      <c r="B201" s="24" t="s">
        <v>35</v>
      </c>
      <c r="N201" s="5">
        <f t="shared" si="27"/>
        <v>0</v>
      </c>
      <c r="S201" s="7">
        <v>4</v>
      </c>
      <c r="U201" s="7">
        <v>1</v>
      </c>
      <c r="X201" s="7">
        <v>2</v>
      </c>
      <c r="Z201" s="7">
        <f t="shared" si="28"/>
        <v>7</v>
      </c>
      <c r="AL201" s="5">
        <f t="shared" si="29"/>
        <v>0</v>
      </c>
      <c r="AQ201" s="7">
        <v>5</v>
      </c>
      <c r="AV201" s="7">
        <v>2</v>
      </c>
      <c r="AX201" s="7">
        <f t="shared" si="30"/>
        <v>7</v>
      </c>
      <c r="BJ201" s="5">
        <f t="shared" si="31"/>
        <v>0</v>
      </c>
      <c r="BV201" s="7">
        <f t="shared" si="32"/>
        <v>0</v>
      </c>
      <c r="CH201" s="5">
        <f t="shared" si="33"/>
        <v>0</v>
      </c>
      <c r="CT201" s="7">
        <f t="shared" si="34"/>
        <v>0</v>
      </c>
      <c r="DF201" s="5">
        <f t="shared" si="35"/>
        <v>0</v>
      </c>
    </row>
    <row r="202" spans="1:110" x14ac:dyDescent="0.25">
      <c r="A202" s="13">
        <v>310</v>
      </c>
      <c r="B202" s="24" t="s">
        <v>111</v>
      </c>
      <c r="N202" s="5">
        <f t="shared" si="27"/>
        <v>0</v>
      </c>
      <c r="Z202" s="7">
        <f t="shared" si="28"/>
        <v>0</v>
      </c>
      <c r="AL202" s="5">
        <f t="shared" si="29"/>
        <v>0</v>
      </c>
      <c r="AX202" s="7">
        <f t="shared" si="30"/>
        <v>0</v>
      </c>
      <c r="BJ202" s="5">
        <f t="shared" si="31"/>
        <v>0</v>
      </c>
      <c r="BV202" s="7">
        <f t="shared" si="32"/>
        <v>0</v>
      </c>
      <c r="CH202" s="5">
        <f t="shared" si="33"/>
        <v>0</v>
      </c>
      <c r="CT202" s="7">
        <f t="shared" si="34"/>
        <v>0</v>
      </c>
      <c r="DF202" s="5">
        <f t="shared" si="35"/>
        <v>0</v>
      </c>
    </row>
    <row r="203" spans="1:110" x14ac:dyDescent="0.25">
      <c r="A203" s="13">
        <v>311</v>
      </c>
      <c r="B203" s="17" t="s">
        <v>385</v>
      </c>
      <c r="N203" s="5">
        <f t="shared" si="27"/>
        <v>0</v>
      </c>
      <c r="Z203" s="7">
        <f t="shared" si="28"/>
        <v>0</v>
      </c>
      <c r="AL203" s="5">
        <f t="shared" si="29"/>
        <v>0</v>
      </c>
      <c r="AX203" s="7">
        <f t="shared" si="30"/>
        <v>0</v>
      </c>
      <c r="BJ203" s="5">
        <f t="shared" si="31"/>
        <v>0</v>
      </c>
      <c r="BV203" s="7">
        <f t="shared" si="32"/>
        <v>0</v>
      </c>
      <c r="CH203" s="5">
        <f t="shared" si="33"/>
        <v>0</v>
      </c>
      <c r="CT203" s="7">
        <f t="shared" si="34"/>
        <v>0</v>
      </c>
      <c r="DF203" s="5">
        <f t="shared" si="35"/>
        <v>0</v>
      </c>
    </row>
    <row r="204" spans="1:110" x14ac:dyDescent="0.25">
      <c r="A204" s="13">
        <v>312</v>
      </c>
      <c r="B204" s="24" t="s">
        <v>102</v>
      </c>
      <c r="N204" s="5">
        <f t="shared" si="27"/>
        <v>0</v>
      </c>
      <c r="Z204" s="7">
        <f t="shared" si="28"/>
        <v>0</v>
      </c>
      <c r="AL204" s="5">
        <f t="shared" si="29"/>
        <v>0</v>
      </c>
      <c r="AX204" s="7">
        <f t="shared" si="30"/>
        <v>0</v>
      </c>
      <c r="BJ204" s="5">
        <f t="shared" si="31"/>
        <v>0</v>
      </c>
      <c r="BV204" s="7">
        <f t="shared" si="32"/>
        <v>0</v>
      </c>
      <c r="CH204" s="5">
        <f t="shared" si="33"/>
        <v>0</v>
      </c>
      <c r="CT204" s="7">
        <f t="shared" si="34"/>
        <v>0</v>
      </c>
      <c r="DF204" s="5">
        <f t="shared" si="35"/>
        <v>0</v>
      </c>
    </row>
    <row r="205" spans="1:110" x14ac:dyDescent="0.25">
      <c r="A205" s="13">
        <v>316</v>
      </c>
      <c r="B205" s="24" t="s">
        <v>109</v>
      </c>
      <c r="N205" s="5">
        <f t="shared" si="27"/>
        <v>0</v>
      </c>
      <c r="Z205" s="7">
        <f t="shared" si="28"/>
        <v>0</v>
      </c>
      <c r="AL205" s="5">
        <f t="shared" si="29"/>
        <v>0</v>
      </c>
      <c r="AR205" s="7">
        <v>1</v>
      </c>
      <c r="AX205" s="7">
        <f t="shared" si="30"/>
        <v>1</v>
      </c>
      <c r="BJ205" s="5">
        <f t="shared" si="31"/>
        <v>0</v>
      </c>
      <c r="BV205" s="7">
        <f t="shared" si="32"/>
        <v>0</v>
      </c>
      <c r="CH205" s="5">
        <f t="shared" si="33"/>
        <v>0</v>
      </c>
      <c r="CT205" s="7">
        <f t="shared" si="34"/>
        <v>0</v>
      </c>
      <c r="DF205" s="5">
        <f t="shared" si="35"/>
        <v>0</v>
      </c>
    </row>
    <row r="206" spans="1:110" x14ac:dyDescent="0.25">
      <c r="A206" s="13">
        <v>317</v>
      </c>
      <c r="B206" s="24" t="s">
        <v>108</v>
      </c>
      <c r="N206" s="5">
        <f t="shared" si="27"/>
        <v>0</v>
      </c>
      <c r="Z206" s="7">
        <f t="shared" si="28"/>
        <v>0</v>
      </c>
      <c r="AL206" s="5">
        <f t="shared" si="29"/>
        <v>0</v>
      </c>
      <c r="AX206" s="7">
        <f t="shared" si="30"/>
        <v>0</v>
      </c>
      <c r="BJ206" s="5">
        <f t="shared" si="31"/>
        <v>0</v>
      </c>
      <c r="BV206" s="7">
        <f t="shared" si="32"/>
        <v>0</v>
      </c>
      <c r="CH206" s="5">
        <f t="shared" si="33"/>
        <v>0</v>
      </c>
      <c r="CT206" s="7">
        <f t="shared" si="34"/>
        <v>0</v>
      </c>
      <c r="DF206" s="5">
        <f t="shared" si="35"/>
        <v>0</v>
      </c>
    </row>
    <row r="207" spans="1:110" x14ac:dyDescent="0.25">
      <c r="A207" s="13">
        <v>318</v>
      </c>
      <c r="B207" s="24" t="s">
        <v>39</v>
      </c>
      <c r="N207" s="5">
        <f t="shared" si="27"/>
        <v>0</v>
      </c>
      <c r="Z207" s="7">
        <f t="shared" si="28"/>
        <v>0</v>
      </c>
      <c r="AL207" s="5">
        <f t="shared" si="29"/>
        <v>0</v>
      </c>
      <c r="AX207" s="7">
        <f t="shared" si="30"/>
        <v>0</v>
      </c>
      <c r="BJ207" s="5">
        <f t="shared" si="31"/>
        <v>0</v>
      </c>
      <c r="BV207" s="7">
        <f t="shared" si="32"/>
        <v>0</v>
      </c>
      <c r="CH207" s="5">
        <f t="shared" si="33"/>
        <v>0</v>
      </c>
      <c r="CT207" s="7">
        <f t="shared" si="34"/>
        <v>0</v>
      </c>
      <c r="DF207" s="5">
        <f t="shared" si="35"/>
        <v>0</v>
      </c>
    </row>
    <row r="208" spans="1:110" x14ac:dyDescent="0.25">
      <c r="A208" s="13">
        <v>319</v>
      </c>
      <c r="B208" s="24" t="s">
        <v>105</v>
      </c>
      <c r="N208" s="5">
        <f t="shared" si="27"/>
        <v>0</v>
      </c>
      <c r="Z208" s="7">
        <f t="shared" si="28"/>
        <v>0</v>
      </c>
      <c r="AL208" s="5">
        <f t="shared" si="29"/>
        <v>0</v>
      </c>
      <c r="AX208" s="7">
        <f t="shared" si="30"/>
        <v>0</v>
      </c>
      <c r="BJ208" s="5">
        <f t="shared" si="31"/>
        <v>0</v>
      </c>
      <c r="BV208" s="7">
        <f t="shared" si="32"/>
        <v>0</v>
      </c>
      <c r="CH208" s="5">
        <f t="shared" si="33"/>
        <v>0</v>
      </c>
      <c r="CT208" s="7">
        <f t="shared" si="34"/>
        <v>0</v>
      </c>
      <c r="DF208" s="5">
        <f t="shared" si="35"/>
        <v>0</v>
      </c>
    </row>
    <row r="209" spans="1:110" x14ac:dyDescent="0.25">
      <c r="A209" s="13">
        <v>320</v>
      </c>
      <c r="B209" s="24" t="s">
        <v>355</v>
      </c>
      <c r="N209" s="5">
        <f t="shared" si="27"/>
        <v>0</v>
      </c>
      <c r="Z209" s="7">
        <f t="shared" si="28"/>
        <v>0</v>
      </c>
      <c r="AL209" s="5">
        <f t="shared" si="29"/>
        <v>0</v>
      </c>
      <c r="AX209" s="7">
        <f t="shared" si="30"/>
        <v>0</v>
      </c>
      <c r="BJ209" s="5">
        <f t="shared" si="31"/>
        <v>0</v>
      </c>
      <c r="BV209" s="7">
        <f t="shared" si="32"/>
        <v>0</v>
      </c>
      <c r="CH209" s="5">
        <f t="shared" si="33"/>
        <v>0</v>
      </c>
      <c r="CT209" s="7">
        <f t="shared" si="34"/>
        <v>0</v>
      </c>
      <c r="DF209" s="5">
        <f t="shared" si="35"/>
        <v>0</v>
      </c>
    </row>
    <row r="210" spans="1:110" x14ac:dyDescent="0.25">
      <c r="A210" s="13">
        <v>321</v>
      </c>
      <c r="B210" s="24" t="s">
        <v>106</v>
      </c>
      <c r="N210" s="5">
        <f t="shared" si="27"/>
        <v>0</v>
      </c>
      <c r="Z210" s="7">
        <f t="shared" si="28"/>
        <v>0</v>
      </c>
      <c r="AL210" s="5">
        <f t="shared" si="29"/>
        <v>0</v>
      </c>
      <c r="AX210" s="7">
        <f t="shared" si="30"/>
        <v>0</v>
      </c>
      <c r="BJ210" s="5">
        <f t="shared" si="31"/>
        <v>0</v>
      </c>
      <c r="BV210" s="7">
        <f t="shared" si="32"/>
        <v>0</v>
      </c>
      <c r="CH210" s="5">
        <f t="shared" si="33"/>
        <v>0</v>
      </c>
      <c r="CT210" s="7">
        <f t="shared" si="34"/>
        <v>0</v>
      </c>
      <c r="DF210" s="5">
        <f t="shared" si="35"/>
        <v>0</v>
      </c>
    </row>
    <row r="211" spans="1:110" x14ac:dyDescent="0.25">
      <c r="A211" s="13">
        <v>322</v>
      </c>
      <c r="B211" s="24" t="s">
        <v>107</v>
      </c>
      <c r="N211" s="5">
        <f t="shared" si="27"/>
        <v>0</v>
      </c>
      <c r="Z211" s="7">
        <f t="shared" si="28"/>
        <v>0</v>
      </c>
      <c r="AL211" s="5">
        <f t="shared" si="29"/>
        <v>0</v>
      </c>
      <c r="AX211" s="7">
        <f t="shared" si="30"/>
        <v>0</v>
      </c>
      <c r="BJ211" s="5">
        <f t="shared" si="31"/>
        <v>0</v>
      </c>
      <c r="BV211" s="7">
        <f t="shared" si="32"/>
        <v>0</v>
      </c>
      <c r="CH211" s="5">
        <f t="shared" si="33"/>
        <v>0</v>
      </c>
      <c r="CT211" s="7">
        <f t="shared" si="34"/>
        <v>0</v>
      </c>
      <c r="DF211" s="5">
        <f t="shared" si="35"/>
        <v>0</v>
      </c>
    </row>
    <row r="212" spans="1:110" x14ac:dyDescent="0.25">
      <c r="A212" s="13">
        <v>323</v>
      </c>
      <c r="B212" s="24" t="s">
        <v>38</v>
      </c>
      <c r="N212" s="5">
        <f t="shared" si="27"/>
        <v>0</v>
      </c>
      <c r="Z212" s="7">
        <f t="shared" si="28"/>
        <v>0</v>
      </c>
      <c r="AL212" s="5">
        <f t="shared" si="29"/>
        <v>0</v>
      </c>
      <c r="AX212" s="7">
        <f t="shared" si="30"/>
        <v>0</v>
      </c>
      <c r="BJ212" s="5">
        <f t="shared" si="31"/>
        <v>0</v>
      </c>
      <c r="BV212" s="7">
        <f t="shared" si="32"/>
        <v>0</v>
      </c>
      <c r="CH212" s="5">
        <f t="shared" si="33"/>
        <v>0</v>
      </c>
      <c r="CT212" s="7">
        <f t="shared" si="34"/>
        <v>0</v>
      </c>
      <c r="DF212" s="5">
        <f t="shared" si="35"/>
        <v>0</v>
      </c>
    </row>
    <row r="213" spans="1:110" x14ac:dyDescent="0.25">
      <c r="A213" s="13">
        <v>324</v>
      </c>
      <c r="B213" s="24" t="s">
        <v>103</v>
      </c>
      <c r="N213" s="5">
        <f t="shared" si="27"/>
        <v>0</v>
      </c>
      <c r="Z213" s="7">
        <f t="shared" si="28"/>
        <v>0</v>
      </c>
      <c r="AL213" s="5">
        <f t="shared" si="29"/>
        <v>0</v>
      </c>
      <c r="AX213" s="7">
        <f t="shared" si="30"/>
        <v>0</v>
      </c>
      <c r="BJ213" s="5">
        <f t="shared" si="31"/>
        <v>0</v>
      </c>
      <c r="BV213" s="7">
        <f t="shared" si="32"/>
        <v>0</v>
      </c>
      <c r="CH213" s="5">
        <f t="shared" si="33"/>
        <v>0</v>
      </c>
      <c r="CT213" s="7">
        <f t="shared" si="34"/>
        <v>0</v>
      </c>
      <c r="DF213" s="5">
        <f t="shared" si="35"/>
        <v>0</v>
      </c>
    </row>
    <row r="214" spans="1:110" x14ac:dyDescent="0.25">
      <c r="A214" s="13">
        <v>325</v>
      </c>
      <c r="B214" s="24" t="s">
        <v>104</v>
      </c>
      <c r="N214" s="5">
        <f t="shared" si="27"/>
        <v>0</v>
      </c>
      <c r="Z214" s="7">
        <f t="shared" si="28"/>
        <v>0</v>
      </c>
      <c r="AL214" s="5">
        <f t="shared" si="29"/>
        <v>0</v>
      </c>
      <c r="AX214" s="7">
        <f t="shared" si="30"/>
        <v>0</v>
      </c>
      <c r="BJ214" s="5">
        <f t="shared" si="31"/>
        <v>0</v>
      </c>
      <c r="BV214" s="7">
        <f t="shared" si="32"/>
        <v>0</v>
      </c>
      <c r="CH214" s="5">
        <f t="shared" si="33"/>
        <v>0</v>
      </c>
      <c r="CT214" s="7">
        <f t="shared" si="34"/>
        <v>0</v>
      </c>
      <c r="DF214" s="5">
        <f t="shared" si="35"/>
        <v>0</v>
      </c>
    </row>
    <row r="215" spans="1:110" x14ac:dyDescent="0.25">
      <c r="A215" s="13">
        <v>326</v>
      </c>
      <c r="B215" s="24" t="s">
        <v>110</v>
      </c>
      <c r="N215" s="5">
        <f t="shared" si="27"/>
        <v>0</v>
      </c>
      <c r="Z215" s="7">
        <f t="shared" si="28"/>
        <v>0</v>
      </c>
      <c r="AL215" s="5">
        <f t="shared" si="29"/>
        <v>0</v>
      </c>
      <c r="AX215" s="7">
        <f t="shared" si="30"/>
        <v>0</v>
      </c>
      <c r="BJ215" s="5">
        <f t="shared" si="31"/>
        <v>0</v>
      </c>
      <c r="BV215" s="7">
        <f t="shared" si="32"/>
        <v>0</v>
      </c>
      <c r="CH215" s="5">
        <f t="shared" si="33"/>
        <v>0</v>
      </c>
      <c r="CT215" s="7">
        <f t="shared" si="34"/>
        <v>0</v>
      </c>
      <c r="DF215" s="5">
        <f t="shared" si="35"/>
        <v>0</v>
      </c>
    </row>
    <row r="216" spans="1:110" x14ac:dyDescent="0.25">
      <c r="A216" s="13">
        <v>327</v>
      </c>
      <c r="B216" s="24" t="s">
        <v>40</v>
      </c>
      <c r="N216" s="5">
        <f t="shared" si="27"/>
        <v>0</v>
      </c>
      <c r="Z216" s="7">
        <f t="shared" si="28"/>
        <v>0</v>
      </c>
      <c r="AL216" s="5">
        <f t="shared" si="29"/>
        <v>0</v>
      </c>
      <c r="AQ216" s="7">
        <v>1</v>
      </c>
      <c r="AR216" s="7">
        <v>1</v>
      </c>
      <c r="AX216" s="7">
        <f t="shared" si="30"/>
        <v>2</v>
      </c>
      <c r="BJ216" s="5">
        <f t="shared" si="31"/>
        <v>0</v>
      </c>
      <c r="BV216" s="7">
        <f t="shared" si="32"/>
        <v>0</v>
      </c>
      <c r="CH216" s="5">
        <f t="shared" si="33"/>
        <v>0</v>
      </c>
      <c r="CT216" s="7">
        <f t="shared" si="34"/>
        <v>0</v>
      </c>
      <c r="DF216" s="5">
        <f t="shared" si="35"/>
        <v>0</v>
      </c>
    </row>
    <row r="217" spans="1:110" x14ac:dyDescent="0.25">
      <c r="A217" s="13">
        <v>328</v>
      </c>
      <c r="B217" s="24" t="s">
        <v>20</v>
      </c>
      <c r="N217" s="5">
        <f t="shared" si="27"/>
        <v>0</v>
      </c>
      <c r="Z217" s="7">
        <f t="shared" si="28"/>
        <v>0</v>
      </c>
      <c r="AL217" s="5">
        <f t="shared" si="29"/>
        <v>0</v>
      </c>
      <c r="AX217" s="7">
        <f t="shared" si="30"/>
        <v>0</v>
      </c>
      <c r="BJ217" s="5">
        <f t="shared" si="31"/>
        <v>0</v>
      </c>
      <c r="BV217" s="7">
        <f t="shared" si="32"/>
        <v>0</v>
      </c>
      <c r="CH217" s="5">
        <f t="shared" si="33"/>
        <v>0</v>
      </c>
      <c r="CT217" s="7">
        <f t="shared" si="34"/>
        <v>0</v>
      </c>
      <c r="DF217" s="5">
        <f t="shared" si="35"/>
        <v>0</v>
      </c>
    </row>
    <row r="218" spans="1:110" x14ac:dyDescent="0.25">
      <c r="A218" s="13">
        <v>331</v>
      </c>
      <c r="B218" s="24" t="s">
        <v>213</v>
      </c>
      <c r="N218" s="5">
        <f t="shared" si="27"/>
        <v>0</v>
      </c>
      <c r="Z218" s="7">
        <f t="shared" si="28"/>
        <v>0</v>
      </c>
      <c r="AL218" s="5">
        <f t="shared" si="29"/>
        <v>0</v>
      </c>
      <c r="AX218" s="7">
        <f t="shared" si="30"/>
        <v>0</v>
      </c>
      <c r="BJ218" s="5">
        <f t="shared" si="31"/>
        <v>0</v>
      </c>
      <c r="BV218" s="7">
        <f t="shared" si="32"/>
        <v>0</v>
      </c>
      <c r="CH218" s="5">
        <f t="shared" si="33"/>
        <v>0</v>
      </c>
      <c r="CT218" s="7">
        <f t="shared" si="34"/>
        <v>0</v>
      </c>
      <c r="DF218" s="5">
        <f t="shared" si="35"/>
        <v>0</v>
      </c>
    </row>
    <row r="219" spans="1:110" x14ac:dyDescent="0.25">
      <c r="A219" s="13">
        <v>333</v>
      </c>
      <c r="B219" s="24" t="s">
        <v>212</v>
      </c>
      <c r="N219" s="5">
        <f t="shared" si="27"/>
        <v>0</v>
      </c>
      <c r="Z219" s="7">
        <f t="shared" si="28"/>
        <v>0</v>
      </c>
      <c r="AL219" s="5">
        <f t="shared" si="29"/>
        <v>0</v>
      </c>
      <c r="AX219" s="7">
        <f t="shared" si="30"/>
        <v>0</v>
      </c>
      <c r="BJ219" s="5">
        <f t="shared" si="31"/>
        <v>0</v>
      </c>
      <c r="BV219" s="7">
        <f t="shared" si="32"/>
        <v>0</v>
      </c>
      <c r="CH219" s="5">
        <f t="shared" si="33"/>
        <v>0</v>
      </c>
      <c r="CT219" s="7">
        <f t="shared" si="34"/>
        <v>0</v>
      </c>
      <c r="DF219" s="5">
        <f t="shared" si="35"/>
        <v>0</v>
      </c>
    </row>
    <row r="220" spans="1:110" x14ac:dyDescent="0.25">
      <c r="A220" s="13">
        <v>335</v>
      </c>
      <c r="B220" s="24" t="s">
        <v>214</v>
      </c>
      <c r="N220" s="5">
        <f t="shared" si="27"/>
        <v>0</v>
      </c>
      <c r="Z220" s="7">
        <f t="shared" si="28"/>
        <v>0</v>
      </c>
      <c r="AL220" s="5">
        <f t="shared" si="29"/>
        <v>0</v>
      </c>
      <c r="AX220" s="7">
        <f t="shared" si="30"/>
        <v>0</v>
      </c>
      <c r="BJ220" s="5">
        <f t="shared" si="31"/>
        <v>0</v>
      </c>
      <c r="BV220" s="7">
        <f t="shared" si="32"/>
        <v>0</v>
      </c>
      <c r="CH220" s="5">
        <f t="shared" si="33"/>
        <v>0</v>
      </c>
      <c r="CT220" s="7">
        <f t="shared" si="34"/>
        <v>0</v>
      </c>
      <c r="DF220" s="5">
        <f t="shared" si="35"/>
        <v>0</v>
      </c>
    </row>
    <row r="221" spans="1:110" x14ac:dyDescent="0.25">
      <c r="A221" s="13">
        <v>336</v>
      </c>
      <c r="B221" s="24" t="s">
        <v>215</v>
      </c>
      <c r="N221" s="5">
        <f t="shared" si="27"/>
        <v>0</v>
      </c>
      <c r="Z221" s="7">
        <f t="shared" si="28"/>
        <v>0</v>
      </c>
      <c r="AL221" s="5">
        <f t="shared" si="29"/>
        <v>0</v>
      </c>
      <c r="AX221" s="7">
        <f t="shared" si="30"/>
        <v>0</v>
      </c>
      <c r="BJ221" s="5">
        <f t="shared" si="31"/>
        <v>0</v>
      </c>
      <c r="BV221" s="7">
        <f t="shared" si="32"/>
        <v>0</v>
      </c>
      <c r="CH221" s="5">
        <f t="shared" si="33"/>
        <v>0</v>
      </c>
      <c r="CT221" s="7">
        <f t="shared" si="34"/>
        <v>0</v>
      </c>
      <c r="DF221" s="5">
        <f t="shared" si="35"/>
        <v>0</v>
      </c>
    </row>
    <row r="222" spans="1:110" x14ac:dyDescent="0.25">
      <c r="A222" s="13">
        <v>337</v>
      </c>
      <c r="B222" s="24" t="s">
        <v>223</v>
      </c>
      <c r="N222" s="5">
        <f t="shared" si="27"/>
        <v>0</v>
      </c>
      <c r="Z222" s="7">
        <f t="shared" si="28"/>
        <v>0</v>
      </c>
      <c r="AL222" s="5">
        <f t="shared" si="29"/>
        <v>0</v>
      </c>
      <c r="AX222" s="7">
        <f t="shared" si="30"/>
        <v>0</v>
      </c>
      <c r="BJ222" s="5">
        <f t="shared" si="31"/>
        <v>0</v>
      </c>
      <c r="BV222" s="7">
        <f t="shared" si="32"/>
        <v>0</v>
      </c>
      <c r="CH222" s="5">
        <f t="shared" si="33"/>
        <v>0</v>
      </c>
      <c r="CT222" s="7">
        <f t="shared" si="34"/>
        <v>0</v>
      </c>
      <c r="DF222" s="5">
        <f t="shared" si="35"/>
        <v>0</v>
      </c>
    </row>
    <row r="223" spans="1:110" x14ac:dyDescent="0.25">
      <c r="A223" s="13">
        <v>338</v>
      </c>
      <c r="B223" s="24" t="s">
        <v>222</v>
      </c>
      <c r="N223" s="5">
        <f t="shared" si="27"/>
        <v>0</v>
      </c>
      <c r="Z223" s="7">
        <f t="shared" si="28"/>
        <v>0</v>
      </c>
      <c r="AL223" s="5">
        <f t="shared" si="29"/>
        <v>0</v>
      </c>
      <c r="AX223" s="7">
        <f t="shared" si="30"/>
        <v>0</v>
      </c>
      <c r="BJ223" s="5">
        <f t="shared" si="31"/>
        <v>0</v>
      </c>
      <c r="BV223" s="7">
        <f t="shared" si="32"/>
        <v>0</v>
      </c>
      <c r="CH223" s="5">
        <f t="shared" si="33"/>
        <v>0</v>
      </c>
      <c r="CT223" s="7">
        <f t="shared" si="34"/>
        <v>0</v>
      </c>
      <c r="DF223" s="5">
        <f t="shared" si="35"/>
        <v>0</v>
      </c>
    </row>
    <row r="224" spans="1:110" x14ac:dyDescent="0.25">
      <c r="A224" s="13">
        <v>339</v>
      </c>
      <c r="B224" s="24" t="s">
        <v>219</v>
      </c>
      <c r="N224" s="5">
        <f t="shared" si="27"/>
        <v>0</v>
      </c>
      <c r="Z224" s="7">
        <f t="shared" si="28"/>
        <v>0</v>
      </c>
      <c r="AL224" s="5">
        <f t="shared" si="29"/>
        <v>0</v>
      </c>
      <c r="AQ224" s="7">
        <v>1</v>
      </c>
      <c r="AX224" s="7">
        <f t="shared" si="30"/>
        <v>1</v>
      </c>
      <c r="BJ224" s="5">
        <f t="shared" si="31"/>
        <v>0</v>
      </c>
      <c r="BV224" s="7">
        <f t="shared" si="32"/>
        <v>0</v>
      </c>
      <c r="CH224" s="5">
        <f t="shared" si="33"/>
        <v>0</v>
      </c>
      <c r="CT224" s="7">
        <f t="shared" si="34"/>
        <v>0</v>
      </c>
      <c r="DF224" s="5">
        <f t="shared" si="35"/>
        <v>0</v>
      </c>
    </row>
    <row r="225" spans="1:110" x14ac:dyDescent="0.25">
      <c r="A225" s="13">
        <v>341</v>
      </c>
      <c r="B225" s="24" t="s">
        <v>220</v>
      </c>
      <c r="N225" s="5">
        <f t="shared" si="27"/>
        <v>0</v>
      </c>
      <c r="Z225" s="7">
        <f t="shared" si="28"/>
        <v>0</v>
      </c>
      <c r="AL225" s="5">
        <f t="shared" si="29"/>
        <v>0</v>
      </c>
      <c r="AX225" s="7">
        <f t="shared" si="30"/>
        <v>0</v>
      </c>
      <c r="BJ225" s="5">
        <f t="shared" si="31"/>
        <v>0</v>
      </c>
      <c r="BV225" s="7">
        <f t="shared" si="32"/>
        <v>0</v>
      </c>
      <c r="CH225" s="5">
        <f t="shared" si="33"/>
        <v>0</v>
      </c>
      <c r="CT225" s="7">
        <f t="shared" si="34"/>
        <v>0</v>
      </c>
      <c r="DF225" s="5">
        <f t="shared" si="35"/>
        <v>0</v>
      </c>
    </row>
    <row r="226" spans="1:110" x14ac:dyDescent="0.25">
      <c r="A226" s="13">
        <v>342</v>
      </c>
      <c r="B226" s="24" t="s">
        <v>221</v>
      </c>
      <c r="N226" s="5">
        <f t="shared" si="27"/>
        <v>0</v>
      </c>
      <c r="Z226" s="7">
        <f t="shared" si="28"/>
        <v>0</v>
      </c>
      <c r="AL226" s="5">
        <f t="shared" si="29"/>
        <v>0</v>
      </c>
      <c r="AX226" s="7">
        <f t="shared" si="30"/>
        <v>0</v>
      </c>
      <c r="BJ226" s="5">
        <f t="shared" si="31"/>
        <v>0</v>
      </c>
      <c r="BV226" s="7">
        <f t="shared" si="32"/>
        <v>0</v>
      </c>
      <c r="CH226" s="5">
        <f t="shared" si="33"/>
        <v>0</v>
      </c>
      <c r="CT226" s="7">
        <f t="shared" si="34"/>
        <v>0</v>
      </c>
      <c r="DF226" s="5">
        <f t="shared" si="35"/>
        <v>0</v>
      </c>
    </row>
    <row r="227" spans="1:110" x14ac:dyDescent="0.25">
      <c r="A227" s="13">
        <v>343</v>
      </c>
      <c r="B227" s="24" t="s">
        <v>224</v>
      </c>
      <c r="N227" s="5">
        <f t="shared" si="27"/>
        <v>0</v>
      </c>
      <c r="Z227" s="7">
        <f t="shared" si="28"/>
        <v>0</v>
      </c>
      <c r="AL227" s="5">
        <f t="shared" si="29"/>
        <v>0</v>
      </c>
      <c r="AX227" s="7">
        <f t="shared" si="30"/>
        <v>0</v>
      </c>
      <c r="BJ227" s="5">
        <f t="shared" si="31"/>
        <v>0</v>
      </c>
      <c r="BV227" s="7">
        <f t="shared" si="32"/>
        <v>0</v>
      </c>
      <c r="CH227" s="5">
        <f t="shared" si="33"/>
        <v>0</v>
      </c>
      <c r="CT227" s="7">
        <f t="shared" si="34"/>
        <v>0</v>
      </c>
      <c r="DF227" s="5">
        <f t="shared" si="35"/>
        <v>0</v>
      </c>
    </row>
    <row r="228" spans="1:110" x14ac:dyDescent="0.25">
      <c r="A228" s="13">
        <v>345</v>
      </c>
      <c r="B228" s="24" t="s">
        <v>227</v>
      </c>
      <c r="N228" s="5">
        <f t="shared" si="27"/>
        <v>0</v>
      </c>
      <c r="Z228" s="7">
        <f t="shared" si="28"/>
        <v>0</v>
      </c>
      <c r="AL228" s="5">
        <f t="shared" si="29"/>
        <v>0</v>
      </c>
      <c r="AX228" s="7">
        <f t="shared" si="30"/>
        <v>0</v>
      </c>
      <c r="BJ228" s="5">
        <f t="shared" si="31"/>
        <v>0</v>
      </c>
      <c r="BV228" s="7">
        <f t="shared" si="32"/>
        <v>0</v>
      </c>
      <c r="CH228" s="5">
        <f t="shared" si="33"/>
        <v>0</v>
      </c>
      <c r="CT228" s="7">
        <f t="shared" si="34"/>
        <v>0</v>
      </c>
      <c r="DF228" s="5">
        <f t="shared" si="35"/>
        <v>0</v>
      </c>
    </row>
    <row r="229" spans="1:110" x14ac:dyDescent="0.25">
      <c r="A229" s="13">
        <v>346</v>
      </c>
      <c r="B229" s="24" t="s">
        <v>226</v>
      </c>
      <c r="N229" s="5">
        <f t="shared" si="27"/>
        <v>0</v>
      </c>
      <c r="Z229" s="7">
        <f t="shared" si="28"/>
        <v>0</v>
      </c>
      <c r="AL229" s="5">
        <f t="shared" si="29"/>
        <v>0</v>
      </c>
      <c r="AR229" s="7">
        <v>1</v>
      </c>
      <c r="AU229" s="7">
        <v>1</v>
      </c>
      <c r="AX229" s="7">
        <f t="shared" si="30"/>
        <v>2</v>
      </c>
      <c r="BJ229" s="5">
        <f t="shared" si="31"/>
        <v>0</v>
      </c>
      <c r="BV229" s="7">
        <f t="shared" si="32"/>
        <v>0</v>
      </c>
      <c r="CH229" s="5">
        <f t="shared" si="33"/>
        <v>0</v>
      </c>
      <c r="CT229" s="7">
        <f t="shared" si="34"/>
        <v>0</v>
      </c>
      <c r="DF229" s="5">
        <f t="shared" si="35"/>
        <v>0</v>
      </c>
    </row>
    <row r="230" spans="1:110" x14ac:dyDescent="0.25">
      <c r="A230" s="13">
        <v>347</v>
      </c>
      <c r="B230" s="24" t="s">
        <v>225</v>
      </c>
      <c r="N230" s="5">
        <f t="shared" si="27"/>
        <v>0</v>
      </c>
      <c r="Z230" s="7">
        <f t="shared" si="28"/>
        <v>0</v>
      </c>
      <c r="AL230" s="5">
        <f t="shared" si="29"/>
        <v>0</v>
      </c>
      <c r="AX230" s="7">
        <f t="shared" si="30"/>
        <v>0</v>
      </c>
      <c r="BJ230" s="5">
        <f t="shared" si="31"/>
        <v>0</v>
      </c>
      <c r="BV230" s="7">
        <f t="shared" si="32"/>
        <v>0</v>
      </c>
      <c r="CH230" s="5">
        <f t="shared" si="33"/>
        <v>0</v>
      </c>
      <c r="CT230" s="7">
        <f t="shared" si="34"/>
        <v>0</v>
      </c>
      <c r="DF230" s="5">
        <f t="shared" si="35"/>
        <v>0</v>
      </c>
    </row>
    <row r="231" spans="1:110" x14ac:dyDescent="0.25">
      <c r="A231" s="13">
        <v>349</v>
      </c>
      <c r="B231" s="24" t="s">
        <v>112</v>
      </c>
      <c r="N231" s="5">
        <f t="shared" si="27"/>
        <v>0</v>
      </c>
      <c r="Z231" s="7">
        <f t="shared" si="28"/>
        <v>0</v>
      </c>
      <c r="AL231" s="5">
        <f t="shared" si="29"/>
        <v>0</v>
      </c>
      <c r="AR231" s="7">
        <v>1</v>
      </c>
      <c r="AX231" s="7">
        <f t="shared" si="30"/>
        <v>1</v>
      </c>
      <c r="BJ231" s="5">
        <f t="shared" si="31"/>
        <v>0</v>
      </c>
      <c r="BV231" s="7">
        <f t="shared" si="32"/>
        <v>0</v>
      </c>
      <c r="CH231" s="5">
        <f t="shared" si="33"/>
        <v>0</v>
      </c>
      <c r="CT231" s="7">
        <f t="shared" si="34"/>
        <v>0</v>
      </c>
      <c r="DF231" s="5">
        <f t="shared" si="35"/>
        <v>0</v>
      </c>
    </row>
    <row r="232" spans="1:110" x14ac:dyDescent="0.25">
      <c r="A232" s="13">
        <v>351</v>
      </c>
      <c r="B232" s="24" t="s">
        <v>113</v>
      </c>
      <c r="N232" s="5">
        <f t="shared" si="27"/>
        <v>0</v>
      </c>
      <c r="Z232" s="7">
        <f t="shared" si="28"/>
        <v>0</v>
      </c>
      <c r="AL232" s="5">
        <f t="shared" si="29"/>
        <v>0</v>
      </c>
      <c r="AX232" s="7">
        <f t="shared" si="30"/>
        <v>0</v>
      </c>
      <c r="BJ232" s="5">
        <f t="shared" si="31"/>
        <v>0</v>
      </c>
      <c r="BV232" s="7">
        <f t="shared" si="32"/>
        <v>0</v>
      </c>
      <c r="CH232" s="5">
        <f t="shared" si="33"/>
        <v>0</v>
      </c>
      <c r="CT232" s="7">
        <f t="shared" si="34"/>
        <v>0</v>
      </c>
      <c r="DF232" s="5">
        <f t="shared" si="35"/>
        <v>0</v>
      </c>
    </row>
    <row r="233" spans="1:110" x14ac:dyDescent="0.25">
      <c r="A233" s="13">
        <v>354</v>
      </c>
      <c r="B233" s="24" t="s">
        <v>114</v>
      </c>
      <c r="N233" s="5">
        <f t="shared" si="27"/>
        <v>0</v>
      </c>
      <c r="Z233" s="7">
        <f t="shared" si="28"/>
        <v>0</v>
      </c>
      <c r="AL233" s="5">
        <f t="shared" si="29"/>
        <v>0</v>
      </c>
      <c r="AX233" s="7">
        <f t="shared" si="30"/>
        <v>0</v>
      </c>
      <c r="BJ233" s="5">
        <f t="shared" si="31"/>
        <v>0</v>
      </c>
      <c r="BV233" s="7">
        <f t="shared" si="32"/>
        <v>0</v>
      </c>
      <c r="CH233" s="5">
        <f t="shared" si="33"/>
        <v>0</v>
      </c>
      <c r="CT233" s="7">
        <f t="shared" si="34"/>
        <v>0</v>
      </c>
      <c r="DF233" s="5">
        <f t="shared" si="35"/>
        <v>0</v>
      </c>
    </row>
    <row r="234" spans="1:110" x14ac:dyDescent="0.25">
      <c r="A234" s="13">
        <v>355</v>
      </c>
      <c r="B234" s="24" t="s">
        <v>115</v>
      </c>
      <c r="N234" s="5">
        <f t="shared" si="27"/>
        <v>0</v>
      </c>
      <c r="Z234" s="7">
        <f t="shared" si="28"/>
        <v>0</v>
      </c>
      <c r="AL234" s="5">
        <f t="shared" si="29"/>
        <v>0</v>
      </c>
      <c r="AR234" s="7">
        <v>1</v>
      </c>
      <c r="AX234" s="7">
        <f t="shared" si="30"/>
        <v>1</v>
      </c>
      <c r="BJ234" s="5">
        <f t="shared" si="31"/>
        <v>0</v>
      </c>
      <c r="BV234" s="7">
        <f t="shared" si="32"/>
        <v>0</v>
      </c>
      <c r="CH234" s="5">
        <f t="shared" si="33"/>
        <v>0</v>
      </c>
      <c r="CT234" s="7">
        <f t="shared" si="34"/>
        <v>0</v>
      </c>
      <c r="DF234" s="5">
        <f t="shared" si="35"/>
        <v>0</v>
      </c>
    </row>
    <row r="235" spans="1:110" x14ac:dyDescent="0.25">
      <c r="A235" s="13">
        <v>356</v>
      </c>
      <c r="B235" s="24" t="s">
        <v>116</v>
      </c>
      <c r="N235" s="5">
        <f t="shared" si="27"/>
        <v>0</v>
      </c>
      <c r="Z235" s="7">
        <f t="shared" si="28"/>
        <v>0</v>
      </c>
      <c r="AL235" s="5">
        <f t="shared" si="29"/>
        <v>0</v>
      </c>
      <c r="AX235" s="7">
        <f t="shared" si="30"/>
        <v>0</v>
      </c>
      <c r="BJ235" s="5">
        <f t="shared" si="31"/>
        <v>0</v>
      </c>
      <c r="BV235" s="7">
        <f t="shared" si="32"/>
        <v>0</v>
      </c>
      <c r="CH235" s="5">
        <f t="shared" si="33"/>
        <v>0</v>
      </c>
      <c r="CT235" s="7">
        <f t="shared" si="34"/>
        <v>0</v>
      </c>
      <c r="DF235" s="5">
        <f t="shared" si="35"/>
        <v>0</v>
      </c>
    </row>
    <row r="236" spans="1:110" x14ac:dyDescent="0.25">
      <c r="A236" s="13">
        <v>357</v>
      </c>
      <c r="B236" s="24" t="s">
        <v>117</v>
      </c>
      <c r="N236" s="5">
        <f t="shared" si="27"/>
        <v>0</v>
      </c>
      <c r="Z236" s="7">
        <f t="shared" si="28"/>
        <v>0</v>
      </c>
      <c r="AL236" s="5">
        <f t="shared" si="29"/>
        <v>0</v>
      </c>
      <c r="AX236" s="7">
        <f t="shared" si="30"/>
        <v>0</v>
      </c>
      <c r="BJ236" s="5">
        <f t="shared" si="31"/>
        <v>0</v>
      </c>
      <c r="BV236" s="7">
        <f t="shared" si="32"/>
        <v>0</v>
      </c>
      <c r="CH236" s="5">
        <f t="shared" si="33"/>
        <v>0</v>
      </c>
      <c r="CT236" s="7">
        <f t="shared" si="34"/>
        <v>0</v>
      </c>
      <c r="DF236" s="5">
        <f t="shared" si="35"/>
        <v>0</v>
      </c>
    </row>
    <row r="237" spans="1:110" x14ac:dyDescent="0.25">
      <c r="A237" s="13">
        <v>358</v>
      </c>
      <c r="B237" s="24" t="s">
        <v>210</v>
      </c>
      <c r="N237" s="5">
        <f t="shared" si="27"/>
        <v>0</v>
      </c>
      <c r="Z237" s="7">
        <f t="shared" si="28"/>
        <v>0</v>
      </c>
      <c r="AL237" s="5">
        <f t="shared" si="29"/>
        <v>0</v>
      </c>
      <c r="AX237" s="7">
        <f t="shared" si="30"/>
        <v>0</v>
      </c>
      <c r="BJ237" s="5">
        <f t="shared" si="31"/>
        <v>0</v>
      </c>
      <c r="BV237" s="7">
        <f t="shared" si="32"/>
        <v>0</v>
      </c>
      <c r="CH237" s="5">
        <f t="shared" si="33"/>
        <v>0</v>
      </c>
      <c r="CT237" s="7">
        <f t="shared" si="34"/>
        <v>0</v>
      </c>
      <c r="DF237" s="5">
        <f t="shared" si="35"/>
        <v>0</v>
      </c>
    </row>
    <row r="238" spans="1:110" x14ac:dyDescent="0.25">
      <c r="A238" s="13">
        <v>364</v>
      </c>
      <c r="B238" s="24" t="s">
        <v>230</v>
      </c>
      <c r="N238" s="5">
        <f t="shared" si="27"/>
        <v>0</v>
      </c>
      <c r="Z238" s="7">
        <f t="shared" si="28"/>
        <v>0</v>
      </c>
      <c r="AL238" s="5">
        <f t="shared" si="29"/>
        <v>0</v>
      </c>
      <c r="AX238" s="7">
        <f t="shared" si="30"/>
        <v>0</v>
      </c>
      <c r="BJ238" s="5">
        <f t="shared" si="31"/>
        <v>0</v>
      </c>
      <c r="BV238" s="7">
        <f t="shared" si="32"/>
        <v>0</v>
      </c>
      <c r="CH238" s="5">
        <f t="shared" si="33"/>
        <v>0</v>
      </c>
      <c r="CT238" s="7">
        <f t="shared" si="34"/>
        <v>0</v>
      </c>
      <c r="DF238" s="5">
        <f t="shared" si="35"/>
        <v>0</v>
      </c>
    </row>
    <row r="239" spans="1:110" x14ac:dyDescent="0.25">
      <c r="A239" s="13">
        <v>365</v>
      </c>
      <c r="B239" s="24" t="s">
        <v>229</v>
      </c>
      <c r="N239" s="5">
        <f t="shared" si="27"/>
        <v>0</v>
      </c>
      <c r="Z239" s="7">
        <f t="shared" si="28"/>
        <v>0</v>
      </c>
      <c r="AL239" s="5">
        <f t="shared" si="29"/>
        <v>0</v>
      </c>
      <c r="AX239" s="7">
        <f t="shared" si="30"/>
        <v>0</v>
      </c>
      <c r="BJ239" s="5">
        <f t="shared" si="31"/>
        <v>0</v>
      </c>
      <c r="BV239" s="7">
        <f t="shared" si="32"/>
        <v>0</v>
      </c>
      <c r="CH239" s="5">
        <f t="shared" si="33"/>
        <v>0</v>
      </c>
      <c r="CT239" s="7">
        <f t="shared" si="34"/>
        <v>0</v>
      </c>
      <c r="DF239" s="5">
        <f t="shared" si="35"/>
        <v>0</v>
      </c>
    </row>
    <row r="240" spans="1:110" x14ac:dyDescent="0.25">
      <c r="A240" s="13">
        <v>369</v>
      </c>
      <c r="B240" s="24" t="s">
        <v>231</v>
      </c>
      <c r="N240" s="5">
        <f t="shared" si="27"/>
        <v>0</v>
      </c>
      <c r="Z240" s="7">
        <f t="shared" si="28"/>
        <v>0</v>
      </c>
      <c r="AL240" s="5">
        <f t="shared" si="29"/>
        <v>0</v>
      </c>
      <c r="AX240" s="7">
        <f t="shared" si="30"/>
        <v>0</v>
      </c>
      <c r="BJ240" s="5">
        <f t="shared" si="31"/>
        <v>0</v>
      </c>
      <c r="BV240" s="7">
        <f t="shared" si="32"/>
        <v>0</v>
      </c>
      <c r="CH240" s="5">
        <f t="shared" si="33"/>
        <v>0</v>
      </c>
      <c r="CT240" s="7">
        <f t="shared" si="34"/>
        <v>0</v>
      </c>
      <c r="DF240" s="5">
        <f t="shared" si="35"/>
        <v>0</v>
      </c>
    </row>
    <row r="241" spans="1:110" x14ac:dyDescent="0.25">
      <c r="A241" s="13">
        <v>370</v>
      </c>
      <c r="B241" s="24" t="s">
        <v>232</v>
      </c>
      <c r="N241" s="5">
        <f t="shared" si="27"/>
        <v>0</v>
      </c>
      <c r="Z241" s="7">
        <f t="shared" si="28"/>
        <v>0</v>
      </c>
      <c r="AL241" s="5">
        <f t="shared" si="29"/>
        <v>0</v>
      </c>
      <c r="AX241" s="7">
        <f t="shared" si="30"/>
        <v>0</v>
      </c>
      <c r="BJ241" s="5">
        <f t="shared" si="31"/>
        <v>0</v>
      </c>
      <c r="BV241" s="7">
        <f t="shared" si="32"/>
        <v>0</v>
      </c>
      <c r="CH241" s="5">
        <f t="shared" si="33"/>
        <v>0</v>
      </c>
      <c r="CT241" s="7">
        <f t="shared" si="34"/>
        <v>0</v>
      </c>
      <c r="DF241" s="5">
        <f t="shared" si="35"/>
        <v>0</v>
      </c>
    </row>
    <row r="242" spans="1:110" x14ac:dyDescent="0.25">
      <c r="A242" s="13">
        <v>375</v>
      </c>
      <c r="B242" s="24" t="s">
        <v>228</v>
      </c>
      <c r="N242" s="5">
        <f t="shared" si="27"/>
        <v>0</v>
      </c>
      <c r="Z242" s="7">
        <f t="shared" si="28"/>
        <v>0</v>
      </c>
      <c r="AL242" s="5">
        <f t="shared" si="29"/>
        <v>0</v>
      </c>
      <c r="AX242" s="7">
        <f t="shared" si="30"/>
        <v>0</v>
      </c>
      <c r="BJ242" s="5">
        <f t="shared" si="31"/>
        <v>0</v>
      </c>
      <c r="BV242" s="7">
        <f t="shared" si="32"/>
        <v>0</v>
      </c>
      <c r="CH242" s="5">
        <f t="shared" si="33"/>
        <v>0</v>
      </c>
      <c r="CT242" s="7">
        <f t="shared" si="34"/>
        <v>0</v>
      </c>
      <c r="DF242" s="5">
        <f t="shared" si="35"/>
        <v>0</v>
      </c>
    </row>
    <row r="243" spans="1:110" x14ac:dyDescent="0.25">
      <c r="A243" s="13">
        <v>376</v>
      </c>
      <c r="B243" s="24" t="s">
        <v>233</v>
      </c>
      <c r="N243" s="5">
        <f t="shared" si="27"/>
        <v>0</v>
      </c>
      <c r="Z243" s="7">
        <f t="shared" si="28"/>
        <v>0</v>
      </c>
      <c r="AL243" s="5">
        <f t="shared" si="29"/>
        <v>0</v>
      </c>
      <c r="AX243" s="7">
        <f t="shared" si="30"/>
        <v>0</v>
      </c>
      <c r="BJ243" s="5">
        <f t="shared" si="31"/>
        <v>0</v>
      </c>
      <c r="BV243" s="7">
        <f t="shared" si="32"/>
        <v>0</v>
      </c>
      <c r="CH243" s="5">
        <f t="shared" si="33"/>
        <v>0</v>
      </c>
      <c r="CT243" s="7">
        <f t="shared" si="34"/>
        <v>0</v>
      </c>
      <c r="DF243" s="5">
        <f t="shared" si="35"/>
        <v>0</v>
      </c>
    </row>
    <row r="244" spans="1:110" x14ac:dyDescent="0.25">
      <c r="A244" s="13">
        <v>377</v>
      </c>
      <c r="B244" s="24" t="s">
        <v>21</v>
      </c>
      <c r="N244" s="5">
        <f t="shared" si="27"/>
        <v>0</v>
      </c>
      <c r="Z244" s="7">
        <f t="shared" si="28"/>
        <v>0</v>
      </c>
      <c r="AL244" s="5">
        <f t="shared" si="29"/>
        <v>0</v>
      </c>
      <c r="AR244" s="7">
        <v>2</v>
      </c>
      <c r="AU244" s="7">
        <v>2</v>
      </c>
      <c r="AX244" s="7">
        <f t="shared" si="30"/>
        <v>4</v>
      </c>
      <c r="BJ244" s="5">
        <f t="shared" si="31"/>
        <v>0</v>
      </c>
      <c r="BV244" s="7">
        <f t="shared" si="32"/>
        <v>0</v>
      </c>
      <c r="CH244" s="5">
        <f t="shared" si="33"/>
        <v>0</v>
      </c>
      <c r="CT244" s="7">
        <f t="shared" si="34"/>
        <v>0</v>
      </c>
      <c r="DF244" s="5">
        <f t="shared" si="35"/>
        <v>0</v>
      </c>
    </row>
    <row r="245" spans="1:110" x14ac:dyDescent="0.25">
      <c r="A245" s="13">
        <v>378</v>
      </c>
      <c r="B245" s="24" t="s">
        <v>234</v>
      </c>
      <c r="N245" s="5">
        <f t="shared" si="27"/>
        <v>0</v>
      </c>
      <c r="Z245" s="7">
        <f t="shared" si="28"/>
        <v>0</v>
      </c>
      <c r="AL245" s="5">
        <f t="shared" si="29"/>
        <v>0</v>
      </c>
      <c r="AX245" s="7">
        <f t="shared" si="30"/>
        <v>0</v>
      </c>
      <c r="BJ245" s="5">
        <f t="shared" si="31"/>
        <v>0</v>
      </c>
      <c r="BV245" s="7">
        <f t="shared" si="32"/>
        <v>0</v>
      </c>
      <c r="CH245" s="5">
        <f t="shared" si="33"/>
        <v>0</v>
      </c>
      <c r="CT245" s="7">
        <f t="shared" si="34"/>
        <v>0</v>
      </c>
      <c r="DF245" s="5">
        <f t="shared" si="35"/>
        <v>0</v>
      </c>
    </row>
    <row r="246" spans="1:110" x14ac:dyDescent="0.25">
      <c r="A246" s="13">
        <v>380</v>
      </c>
      <c r="B246" s="24" t="s">
        <v>235</v>
      </c>
      <c r="N246" s="5">
        <f t="shared" si="27"/>
        <v>0</v>
      </c>
      <c r="Z246" s="7">
        <f t="shared" si="28"/>
        <v>0</v>
      </c>
      <c r="AL246" s="5">
        <f t="shared" si="29"/>
        <v>0</v>
      </c>
      <c r="AV246" s="7">
        <v>12</v>
      </c>
      <c r="AX246" s="7">
        <f t="shared" si="30"/>
        <v>12</v>
      </c>
      <c r="BJ246" s="5">
        <f t="shared" si="31"/>
        <v>0</v>
      </c>
      <c r="BV246" s="7">
        <f t="shared" si="32"/>
        <v>0</v>
      </c>
      <c r="CH246" s="5">
        <f t="shared" si="33"/>
        <v>0</v>
      </c>
      <c r="CT246" s="7">
        <f t="shared" si="34"/>
        <v>0</v>
      </c>
      <c r="DF246" s="5">
        <f t="shared" si="35"/>
        <v>0</v>
      </c>
    </row>
    <row r="247" spans="1:110" x14ac:dyDescent="0.25">
      <c r="A247" s="13">
        <v>381</v>
      </c>
      <c r="B247" s="15" t="s">
        <v>236</v>
      </c>
      <c r="N247" s="5">
        <f t="shared" si="27"/>
        <v>0</v>
      </c>
      <c r="Z247" s="7">
        <f t="shared" si="28"/>
        <v>0</v>
      </c>
      <c r="AL247" s="5">
        <f t="shared" si="29"/>
        <v>0</v>
      </c>
      <c r="AX247" s="7">
        <f t="shared" si="30"/>
        <v>0</v>
      </c>
      <c r="BJ247" s="5">
        <f t="shared" si="31"/>
        <v>0</v>
      </c>
      <c r="BV247" s="7">
        <f t="shared" si="32"/>
        <v>0</v>
      </c>
      <c r="CH247" s="5">
        <f t="shared" si="33"/>
        <v>0</v>
      </c>
      <c r="CT247" s="7">
        <f t="shared" si="34"/>
        <v>0</v>
      </c>
      <c r="DF247" s="5">
        <f t="shared" si="35"/>
        <v>0</v>
      </c>
    </row>
    <row r="248" spans="1:110" x14ac:dyDescent="0.25">
      <c r="A248" s="13">
        <v>382</v>
      </c>
      <c r="B248" s="24" t="s">
        <v>237</v>
      </c>
      <c r="N248" s="5">
        <f t="shared" si="27"/>
        <v>0</v>
      </c>
      <c r="Z248" s="7">
        <f t="shared" si="28"/>
        <v>0</v>
      </c>
      <c r="AL248" s="5">
        <f t="shared" si="29"/>
        <v>0</v>
      </c>
      <c r="AV248" s="7">
        <v>42</v>
      </c>
      <c r="AX248" s="7">
        <f t="shared" si="30"/>
        <v>42</v>
      </c>
      <c r="BJ248" s="5">
        <f t="shared" si="31"/>
        <v>0</v>
      </c>
      <c r="BV248" s="7">
        <f t="shared" si="32"/>
        <v>0</v>
      </c>
      <c r="CH248" s="5">
        <f t="shared" si="33"/>
        <v>0</v>
      </c>
      <c r="CT248" s="7">
        <f t="shared" si="34"/>
        <v>0</v>
      </c>
      <c r="DF248" s="5">
        <f t="shared" si="35"/>
        <v>0</v>
      </c>
    </row>
    <row r="249" spans="1:110" x14ac:dyDescent="0.25">
      <c r="A249" s="13">
        <v>383</v>
      </c>
      <c r="B249" s="24" t="s">
        <v>22</v>
      </c>
      <c r="N249" s="5">
        <f t="shared" si="27"/>
        <v>0</v>
      </c>
      <c r="Z249" s="7">
        <f t="shared" si="28"/>
        <v>0</v>
      </c>
      <c r="AL249" s="5">
        <f t="shared" si="29"/>
        <v>0</v>
      </c>
      <c r="AQ249" s="7">
        <v>2</v>
      </c>
      <c r="AR249" s="7">
        <v>1</v>
      </c>
      <c r="AS249" s="7">
        <v>2</v>
      </c>
      <c r="AU249" s="7">
        <v>4</v>
      </c>
      <c r="AV249" s="7">
        <v>12</v>
      </c>
      <c r="AX249" s="7">
        <f t="shared" si="30"/>
        <v>21</v>
      </c>
      <c r="BJ249" s="5">
        <f t="shared" si="31"/>
        <v>0</v>
      </c>
      <c r="BV249" s="7">
        <f t="shared" si="32"/>
        <v>0</v>
      </c>
      <c r="CH249" s="5">
        <f t="shared" si="33"/>
        <v>0</v>
      </c>
      <c r="CT249" s="7">
        <f t="shared" si="34"/>
        <v>0</v>
      </c>
      <c r="DF249" s="5">
        <f t="shared" si="35"/>
        <v>0</v>
      </c>
    </row>
    <row r="250" spans="1:110" x14ac:dyDescent="0.25">
      <c r="A250" s="13">
        <v>384</v>
      </c>
      <c r="B250" s="24" t="s">
        <v>238</v>
      </c>
      <c r="N250" s="5">
        <f t="shared" si="27"/>
        <v>0</v>
      </c>
      <c r="Z250" s="7">
        <f t="shared" si="28"/>
        <v>0</v>
      </c>
      <c r="AL250" s="5">
        <f t="shared" si="29"/>
        <v>0</v>
      </c>
      <c r="AX250" s="7">
        <f t="shared" si="30"/>
        <v>0</v>
      </c>
      <c r="BJ250" s="5">
        <f t="shared" si="31"/>
        <v>0</v>
      </c>
      <c r="BV250" s="7">
        <f t="shared" si="32"/>
        <v>0</v>
      </c>
      <c r="CH250" s="5">
        <f t="shared" si="33"/>
        <v>0</v>
      </c>
      <c r="CT250" s="7">
        <f t="shared" si="34"/>
        <v>0</v>
      </c>
      <c r="DF250" s="5">
        <f t="shared" si="35"/>
        <v>0</v>
      </c>
    </row>
    <row r="251" spans="1:110" x14ac:dyDescent="0.25">
      <c r="A251" s="13">
        <v>385</v>
      </c>
      <c r="B251" s="24" t="s">
        <v>239</v>
      </c>
      <c r="N251" s="5">
        <f t="shared" si="27"/>
        <v>0</v>
      </c>
      <c r="Z251" s="7">
        <f t="shared" si="28"/>
        <v>0</v>
      </c>
      <c r="AL251" s="5">
        <f t="shared" si="29"/>
        <v>0</v>
      </c>
      <c r="AX251" s="7">
        <f t="shared" si="30"/>
        <v>0</v>
      </c>
      <c r="BJ251" s="5">
        <f t="shared" si="31"/>
        <v>0</v>
      </c>
      <c r="BV251" s="7">
        <f t="shared" si="32"/>
        <v>0</v>
      </c>
      <c r="CH251" s="5">
        <f t="shared" si="33"/>
        <v>0</v>
      </c>
      <c r="CT251" s="7">
        <f t="shared" si="34"/>
        <v>0</v>
      </c>
      <c r="DF251" s="5">
        <f t="shared" si="35"/>
        <v>0</v>
      </c>
    </row>
    <row r="252" spans="1:110" x14ac:dyDescent="0.25">
      <c r="A252" s="13">
        <v>386</v>
      </c>
      <c r="B252" s="24" t="s">
        <v>278</v>
      </c>
      <c r="N252" s="5">
        <f t="shared" si="27"/>
        <v>0</v>
      </c>
      <c r="Z252" s="7">
        <f t="shared" si="28"/>
        <v>0</v>
      </c>
      <c r="AL252" s="5">
        <f t="shared" si="29"/>
        <v>0</v>
      </c>
      <c r="AX252" s="7">
        <f t="shared" si="30"/>
        <v>0</v>
      </c>
      <c r="BJ252" s="5">
        <f t="shared" si="31"/>
        <v>0</v>
      </c>
      <c r="BV252" s="7">
        <f t="shared" si="32"/>
        <v>0</v>
      </c>
      <c r="CH252" s="5">
        <f t="shared" si="33"/>
        <v>0</v>
      </c>
      <c r="CT252" s="7">
        <f t="shared" si="34"/>
        <v>0</v>
      </c>
      <c r="DF252" s="5">
        <f t="shared" si="35"/>
        <v>0</v>
      </c>
    </row>
    <row r="253" spans="1:110" x14ac:dyDescent="0.25">
      <c r="A253" s="13">
        <v>388</v>
      </c>
      <c r="B253" s="24" t="s">
        <v>244</v>
      </c>
      <c r="N253" s="5">
        <f t="shared" si="27"/>
        <v>0</v>
      </c>
      <c r="Z253" s="7">
        <f t="shared" si="28"/>
        <v>0</v>
      </c>
      <c r="AL253" s="5">
        <f t="shared" si="29"/>
        <v>0</v>
      </c>
      <c r="AX253" s="7">
        <f t="shared" si="30"/>
        <v>0</v>
      </c>
      <c r="BJ253" s="5">
        <f t="shared" si="31"/>
        <v>0</v>
      </c>
      <c r="BV253" s="7">
        <f t="shared" si="32"/>
        <v>0</v>
      </c>
      <c r="CH253" s="5">
        <f t="shared" si="33"/>
        <v>0</v>
      </c>
      <c r="CT253" s="7">
        <f t="shared" si="34"/>
        <v>0</v>
      </c>
      <c r="DF253" s="5">
        <f t="shared" si="35"/>
        <v>0</v>
      </c>
    </row>
    <row r="254" spans="1:110" x14ac:dyDescent="0.25">
      <c r="A254" s="13">
        <v>389</v>
      </c>
      <c r="B254" s="14" t="s">
        <v>243</v>
      </c>
      <c r="N254" s="5">
        <f t="shared" si="27"/>
        <v>0</v>
      </c>
      <c r="Z254" s="7">
        <f t="shared" si="28"/>
        <v>0</v>
      </c>
      <c r="AL254" s="5">
        <f t="shared" si="29"/>
        <v>0</v>
      </c>
      <c r="AX254" s="7">
        <f t="shared" si="30"/>
        <v>0</v>
      </c>
      <c r="BJ254" s="5">
        <f t="shared" si="31"/>
        <v>0</v>
      </c>
      <c r="BV254" s="7">
        <f t="shared" si="32"/>
        <v>0</v>
      </c>
      <c r="CH254" s="5">
        <f t="shared" si="33"/>
        <v>0</v>
      </c>
      <c r="CT254" s="7">
        <f t="shared" si="34"/>
        <v>0</v>
      </c>
      <c r="DF254" s="5">
        <f t="shared" si="35"/>
        <v>0</v>
      </c>
    </row>
    <row r="255" spans="1:110" x14ac:dyDescent="0.25">
      <c r="A255" s="13">
        <v>391</v>
      </c>
      <c r="B255" s="24" t="s">
        <v>246</v>
      </c>
      <c r="N255" s="5">
        <f t="shared" si="27"/>
        <v>0</v>
      </c>
      <c r="Z255" s="7">
        <f t="shared" si="28"/>
        <v>0</v>
      </c>
      <c r="AL255" s="5">
        <f t="shared" si="29"/>
        <v>0</v>
      </c>
      <c r="AX255" s="7">
        <f t="shared" si="30"/>
        <v>0</v>
      </c>
      <c r="BJ255" s="5">
        <f t="shared" si="31"/>
        <v>0</v>
      </c>
      <c r="BV255" s="7">
        <f t="shared" si="32"/>
        <v>0</v>
      </c>
      <c r="CH255" s="5">
        <f t="shared" si="33"/>
        <v>0</v>
      </c>
      <c r="CT255" s="7">
        <f t="shared" si="34"/>
        <v>0</v>
      </c>
      <c r="DF255" s="5">
        <f t="shared" si="35"/>
        <v>0</v>
      </c>
    </row>
    <row r="256" spans="1:110" x14ac:dyDescent="0.25">
      <c r="A256" s="13">
        <v>392</v>
      </c>
      <c r="B256" s="24" t="s">
        <v>245</v>
      </c>
      <c r="N256" s="5">
        <f t="shared" si="27"/>
        <v>0</v>
      </c>
      <c r="Z256" s="7">
        <f t="shared" si="28"/>
        <v>0</v>
      </c>
      <c r="AL256" s="5">
        <f t="shared" si="29"/>
        <v>0</v>
      </c>
      <c r="AX256" s="7">
        <f t="shared" si="30"/>
        <v>0</v>
      </c>
      <c r="BJ256" s="5">
        <f t="shared" si="31"/>
        <v>0</v>
      </c>
      <c r="BV256" s="7">
        <f t="shared" si="32"/>
        <v>0</v>
      </c>
      <c r="CH256" s="5">
        <f t="shared" si="33"/>
        <v>0</v>
      </c>
      <c r="CT256" s="7">
        <f t="shared" si="34"/>
        <v>0</v>
      </c>
      <c r="DF256" s="5">
        <f t="shared" si="35"/>
        <v>0</v>
      </c>
    </row>
    <row r="257" spans="1:110" x14ac:dyDescent="0.25">
      <c r="A257" s="13">
        <v>393</v>
      </c>
      <c r="B257" s="24" t="s">
        <v>23</v>
      </c>
      <c r="N257" s="5">
        <f t="shared" si="27"/>
        <v>0</v>
      </c>
      <c r="Z257" s="7">
        <f t="shared" si="28"/>
        <v>0</v>
      </c>
      <c r="AL257" s="5">
        <f t="shared" si="29"/>
        <v>0</v>
      </c>
      <c r="AV257" s="7">
        <v>4</v>
      </c>
      <c r="AX257" s="7">
        <f t="shared" si="30"/>
        <v>4</v>
      </c>
      <c r="BJ257" s="5">
        <f t="shared" si="31"/>
        <v>0</v>
      </c>
      <c r="BV257" s="7">
        <f t="shared" si="32"/>
        <v>0</v>
      </c>
      <c r="CH257" s="5">
        <f t="shared" si="33"/>
        <v>0</v>
      </c>
      <c r="CT257" s="7">
        <f t="shared" si="34"/>
        <v>0</v>
      </c>
      <c r="DF257" s="5">
        <f t="shared" si="35"/>
        <v>0</v>
      </c>
    </row>
    <row r="258" spans="1:110" x14ac:dyDescent="0.25">
      <c r="A258" s="13">
        <v>394</v>
      </c>
      <c r="B258" s="24" t="s">
        <v>24</v>
      </c>
      <c r="N258" s="5">
        <f t="shared" si="27"/>
        <v>0</v>
      </c>
      <c r="Z258" s="7">
        <f t="shared" si="28"/>
        <v>0</v>
      </c>
      <c r="AL258" s="5">
        <f t="shared" si="29"/>
        <v>0</v>
      </c>
      <c r="AX258" s="7">
        <f t="shared" si="30"/>
        <v>0</v>
      </c>
      <c r="BJ258" s="5">
        <f t="shared" si="31"/>
        <v>0</v>
      </c>
      <c r="BV258" s="7">
        <f t="shared" si="32"/>
        <v>0</v>
      </c>
      <c r="CH258" s="5">
        <f t="shared" si="33"/>
        <v>0</v>
      </c>
      <c r="CT258" s="7">
        <f t="shared" si="34"/>
        <v>0</v>
      </c>
      <c r="DF258" s="5">
        <f t="shared" si="35"/>
        <v>0</v>
      </c>
    </row>
    <row r="259" spans="1:110" x14ac:dyDescent="0.25">
      <c r="A259" s="13">
        <v>395</v>
      </c>
      <c r="B259" s="24" t="s">
        <v>242</v>
      </c>
      <c r="N259" s="5">
        <f t="shared" ref="N259:N322" si="36">SUM(C259+D259+E259+F259+G259+H259+I259+J259+K259+L259+M259)</f>
        <v>0</v>
      </c>
      <c r="Z259" s="7">
        <f t="shared" ref="Z259:Z322" si="37">SUM(O259+P259+Q259+R259+S259+T259+U259+V259+W259+X259+Y259)</f>
        <v>0</v>
      </c>
      <c r="AL259" s="5">
        <f t="shared" ref="AL259:AL322" si="38">SUM(AA259+AB259+AC259+AD259+AE259+AF259+AG259+AH259+AI259+AJ259+AK259)</f>
        <v>0</v>
      </c>
      <c r="AX259" s="7">
        <f t="shared" ref="AX259:AX322" si="39">SUM(AM259+AN259+AO259+AP259+AQ259+AR259+AS259+AT259+AU259+AV259+AW259)</f>
        <v>0</v>
      </c>
      <c r="BJ259" s="5">
        <f t="shared" ref="BJ259:BJ322" si="40">SUM(AY259+AZ259+BA259+BB259+BC259+BD259+BE259+BF259+BG259+BH259+BI259)</f>
        <v>0</v>
      </c>
      <c r="BV259" s="7">
        <f t="shared" ref="BV259:BV322" si="41">SUM(BK259+BL259+BM259+BN259+BO259+BP259+BQ259+BR259+BS259+BT259+BU259)</f>
        <v>0</v>
      </c>
      <c r="CH259" s="5">
        <f t="shared" ref="CH259:CH322" si="42">SUM(BW259+BX259+BY259+BZ259+CA259+CB259+CC259+CD259+CE259+CF259+CG259)</f>
        <v>0</v>
      </c>
      <c r="CT259" s="7">
        <f t="shared" ref="CT259:CT322" si="43">SUM(CI259+CJ259+CK259+CL259+CM259+CN259+CO259+CP259+CQ259+CR259+CS259)</f>
        <v>0</v>
      </c>
      <c r="DF259" s="5">
        <f t="shared" ref="DF259:DF322" si="44">SUM(CU259+CV259+CW259+CX259+CY259+CZ259+DA259+DB259+DC259+DD259+DE259)</f>
        <v>0</v>
      </c>
    </row>
    <row r="260" spans="1:110" x14ac:dyDescent="0.25">
      <c r="A260" s="13">
        <v>396</v>
      </c>
      <c r="B260" s="24" t="s">
        <v>247</v>
      </c>
      <c r="N260" s="5">
        <f t="shared" si="36"/>
        <v>0</v>
      </c>
      <c r="Z260" s="7">
        <f t="shared" si="37"/>
        <v>0</v>
      </c>
      <c r="AL260" s="5">
        <f t="shared" si="38"/>
        <v>0</v>
      </c>
      <c r="AX260" s="7">
        <f t="shared" si="39"/>
        <v>0</v>
      </c>
      <c r="BJ260" s="5">
        <f t="shared" si="40"/>
        <v>0</v>
      </c>
      <c r="BV260" s="7">
        <f t="shared" si="41"/>
        <v>0</v>
      </c>
      <c r="CH260" s="5">
        <f t="shared" si="42"/>
        <v>0</v>
      </c>
      <c r="CT260" s="7">
        <f t="shared" si="43"/>
        <v>0</v>
      </c>
      <c r="DF260" s="5">
        <f t="shared" si="44"/>
        <v>0</v>
      </c>
    </row>
    <row r="261" spans="1:110" x14ac:dyDescent="0.25">
      <c r="A261" s="13">
        <v>397</v>
      </c>
      <c r="B261" s="24" t="s">
        <v>249</v>
      </c>
      <c r="N261" s="5">
        <f t="shared" si="36"/>
        <v>0</v>
      </c>
      <c r="Z261" s="7">
        <f t="shared" si="37"/>
        <v>0</v>
      </c>
      <c r="AL261" s="5">
        <f t="shared" si="38"/>
        <v>0</v>
      </c>
      <c r="AX261" s="7">
        <f t="shared" si="39"/>
        <v>0</v>
      </c>
      <c r="BJ261" s="5">
        <f t="shared" si="40"/>
        <v>0</v>
      </c>
      <c r="BV261" s="7">
        <f t="shared" si="41"/>
        <v>0</v>
      </c>
      <c r="CH261" s="5">
        <f t="shared" si="42"/>
        <v>0</v>
      </c>
      <c r="CT261" s="7">
        <f t="shared" si="43"/>
        <v>0</v>
      </c>
      <c r="DF261" s="5">
        <f t="shared" si="44"/>
        <v>0</v>
      </c>
    </row>
    <row r="262" spans="1:110" x14ac:dyDescent="0.25">
      <c r="A262" s="13">
        <v>399</v>
      </c>
      <c r="B262" s="24" t="s">
        <v>250</v>
      </c>
      <c r="N262" s="5">
        <f t="shared" si="36"/>
        <v>0</v>
      </c>
      <c r="Z262" s="7">
        <f t="shared" si="37"/>
        <v>0</v>
      </c>
      <c r="AL262" s="5">
        <f t="shared" si="38"/>
        <v>0</v>
      </c>
      <c r="AX262" s="7">
        <f t="shared" si="39"/>
        <v>0</v>
      </c>
      <c r="BJ262" s="5">
        <f t="shared" si="40"/>
        <v>0</v>
      </c>
      <c r="BV262" s="7">
        <f t="shared" si="41"/>
        <v>0</v>
      </c>
      <c r="CH262" s="5">
        <f t="shared" si="42"/>
        <v>0</v>
      </c>
      <c r="CT262" s="7">
        <f t="shared" si="43"/>
        <v>0</v>
      </c>
      <c r="DF262" s="5">
        <f t="shared" si="44"/>
        <v>0</v>
      </c>
    </row>
    <row r="263" spans="1:110" x14ac:dyDescent="0.25">
      <c r="A263" s="13">
        <v>401</v>
      </c>
      <c r="B263" s="24" t="s">
        <v>251</v>
      </c>
      <c r="N263" s="5">
        <f t="shared" si="36"/>
        <v>0</v>
      </c>
      <c r="Z263" s="7">
        <f t="shared" si="37"/>
        <v>0</v>
      </c>
      <c r="AL263" s="5">
        <f t="shared" si="38"/>
        <v>0</v>
      </c>
      <c r="AX263" s="7">
        <f t="shared" si="39"/>
        <v>0</v>
      </c>
      <c r="BJ263" s="5">
        <f t="shared" si="40"/>
        <v>0</v>
      </c>
      <c r="BV263" s="7">
        <f t="shared" si="41"/>
        <v>0</v>
      </c>
      <c r="CH263" s="5">
        <f t="shared" si="42"/>
        <v>0</v>
      </c>
      <c r="CT263" s="7">
        <f t="shared" si="43"/>
        <v>0</v>
      </c>
      <c r="DF263" s="5">
        <f t="shared" si="44"/>
        <v>0</v>
      </c>
    </row>
    <row r="264" spans="1:110" x14ac:dyDescent="0.25">
      <c r="A264" s="13">
        <v>402</v>
      </c>
      <c r="B264" s="24" t="s">
        <v>248</v>
      </c>
      <c r="N264" s="5">
        <f t="shared" si="36"/>
        <v>0</v>
      </c>
      <c r="Z264" s="7">
        <f t="shared" si="37"/>
        <v>0</v>
      </c>
      <c r="AL264" s="5">
        <f t="shared" si="38"/>
        <v>0</v>
      </c>
      <c r="AX264" s="7">
        <f t="shared" si="39"/>
        <v>0</v>
      </c>
      <c r="BJ264" s="5">
        <f t="shared" si="40"/>
        <v>0</v>
      </c>
      <c r="BV264" s="7">
        <f t="shared" si="41"/>
        <v>0</v>
      </c>
      <c r="CH264" s="5">
        <f t="shared" si="42"/>
        <v>0</v>
      </c>
      <c r="CT264" s="7">
        <f t="shared" si="43"/>
        <v>0</v>
      </c>
      <c r="DF264" s="5">
        <f t="shared" si="44"/>
        <v>0</v>
      </c>
    </row>
    <row r="265" spans="1:110" x14ac:dyDescent="0.25">
      <c r="A265" s="13">
        <v>407</v>
      </c>
      <c r="B265" s="24" t="s">
        <v>252</v>
      </c>
      <c r="N265" s="5">
        <f t="shared" si="36"/>
        <v>0</v>
      </c>
      <c r="Z265" s="7">
        <f t="shared" si="37"/>
        <v>0</v>
      </c>
      <c r="AL265" s="5">
        <f t="shared" si="38"/>
        <v>0</v>
      </c>
      <c r="AX265" s="7">
        <f t="shared" si="39"/>
        <v>0</v>
      </c>
      <c r="BJ265" s="5">
        <f t="shared" si="40"/>
        <v>0</v>
      </c>
      <c r="BV265" s="7">
        <f t="shared" si="41"/>
        <v>0</v>
      </c>
      <c r="CH265" s="5">
        <f t="shared" si="42"/>
        <v>0</v>
      </c>
      <c r="CT265" s="7">
        <f t="shared" si="43"/>
        <v>0</v>
      </c>
      <c r="DF265" s="5">
        <f t="shared" si="44"/>
        <v>0</v>
      </c>
    </row>
    <row r="266" spans="1:110" x14ac:dyDescent="0.25">
      <c r="A266" s="13">
        <v>410</v>
      </c>
      <c r="B266" s="24" t="s">
        <v>253</v>
      </c>
      <c r="N266" s="5">
        <f t="shared" si="36"/>
        <v>0</v>
      </c>
      <c r="Z266" s="7">
        <f t="shared" si="37"/>
        <v>0</v>
      </c>
      <c r="AL266" s="5">
        <f t="shared" si="38"/>
        <v>0</v>
      </c>
      <c r="AX266" s="7">
        <f t="shared" si="39"/>
        <v>0</v>
      </c>
      <c r="BJ266" s="5">
        <f t="shared" si="40"/>
        <v>0</v>
      </c>
      <c r="BV266" s="7">
        <f t="shared" si="41"/>
        <v>0</v>
      </c>
      <c r="CH266" s="5">
        <f t="shared" si="42"/>
        <v>0</v>
      </c>
      <c r="CT266" s="7">
        <f t="shared" si="43"/>
        <v>0</v>
      </c>
      <c r="DF266" s="5">
        <f t="shared" si="44"/>
        <v>0</v>
      </c>
    </row>
    <row r="267" spans="1:110" x14ac:dyDescent="0.25">
      <c r="A267" s="13">
        <v>412</v>
      </c>
      <c r="B267" s="24" t="s">
        <v>254</v>
      </c>
      <c r="N267" s="5">
        <f t="shared" si="36"/>
        <v>0</v>
      </c>
      <c r="Z267" s="7">
        <f t="shared" si="37"/>
        <v>0</v>
      </c>
      <c r="AL267" s="5">
        <f t="shared" si="38"/>
        <v>0</v>
      </c>
      <c r="AX267" s="7">
        <f t="shared" si="39"/>
        <v>0</v>
      </c>
      <c r="BJ267" s="5">
        <f t="shared" si="40"/>
        <v>0</v>
      </c>
      <c r="BV267" s="7">
        <f t="shared" si="41"/>
        <v>0</v>
      </c>
      <c r="CH267" s="5">
        <f t="shared" si="42"/>
        <v>0</v>
      </c>
      <c r="CT267" s="7">
        <f t="shared" si="43"/>
        <v>0</v>
      </c>
      <c r="DF267" s="5">
        <f t="shared" si="44"/>
        <v>0</v>
      </c>
    </row>
    <row r="268" spans="1:110" x14ac:dyDescent="0.25">
      <c r="A268" s="13">
        <v>413</v>
      </c>
      <c r="B268" s="24" t="s">
        <v>255</v>
      </c>
      <c r="N268" s="5">
        <f t="shared" si="36"/>
        <v>0</v>
      </c>
      <c r="Z268" s="7">
        <f t="shared" si="37"/>
        <v>0</v>
      </c>
      <c r="AL268" s="5">
        <f t="shared" si="38"/>
        <v>0</v>
      </c>
      <c r="AX268" s="7">
        <f t="shared" si="39"/>
        <v>0</v>
      </c>
      <c r="BJ268" s="5">
        <f t="shared" si="40"/>
        <v>0</v>
      </c>
      <c r="BV268" s="7">
        <f t="shared" si="41"/>
        <v>0</v>
      </c>
      <c r="CH268" s="5">
        <f t="shared" si="42"/>
        <v>0</v>
      </c>
      <c r="CT268" s="7">
        <f t="shared" si="43"/>
        <v>0</v>
      </c>
      <c r="DF268" s="5">
        <f t="shared" si="44"/>
        <v>0</v>
      </c>
    </row>
    <row r="269" spans="1:110" x14ac:dyDescent="0.25">
      <c r="A269" s="13">
        <v>415</v>
      </c>
      <c r="B269" s="24" t="s">
        <v>256</v>
      </c>
      <c r="N269" s="5">
        <f t="shared" si="36"/>
        <v>0</v>
      </c>
      <c r="Z269" s="7">
        <f t="shared" si="37"/>
        <v>0</v>
      </c>
      <c r="AL269" s="5">
        <f t="shared" si="38"/>
        <v>0</v>
      </c>
      <c r="AX269" s="7">
        <f t="shared" si="39"/>
        <v>0</v>
      </c>
      <c r="BJ269" s="5">
        <f t="shared" si="40"/>
        <v>0</v>
      </c>
      <c r="BV269" s="7">
        <f t="shared" si="41"/>
        <v>0</v>
      </c>
      <c r="CH269" s="5">
        <f t="shared" si="42"/>
        <v>0</v>
      </c>
      <c r="CT269" s="7">
        <f t="shared" si="43"/>
        <v>0</v>
      </c>
      <c r="DF269" s="5">
        <f t="shared" si="44"/>
        <v>0</v>
      </c>
    </row>
    <row r="270" spans="1:110" x14ac:dyDescent="0.25">
      <c r="A270" s="13">
        <v>416</v>
      </c>
      <c r="B270" s="24" t="s">
        <v>257</v>
      </c>
      <c r="N270" s="5">
        <f t="shared" si="36"/>
        <v>0</v>
      </c>
      <c r="Z270" s="7">
        <f t="shared" si="37"/>
        <v>0</v>
      </c>
      <c r="AL270" s="5">
        <f t="shared" si="38"/>
        <v>0</v>
      </c>
      <c r="AV270" s="7">
        <v>2</v>
      </c>
      <c r="AX270" s="7">
        <f t="shared" si="39"/>
        <v>2</v>
      </c>
      <c r="BJ270" s="5">
        <f t="shared" si="40"/>
        <v>0</v>
      </c>
      <c r="BV270" s="7">
        <f t="shared" si="41"/>
        <v>0</v>
      </c>
      <c r="CH270" s="5">
        <f t="shared" si="42"/>
        <v>0</v>
      </c>
      <c r="CT270" s="7">
        <f t="shared" si="43"/>
        <v>0</v>
      </c>
      <c r="DF270" s="5">
        <f t="shared" si="44"/>
        <v>0</v>
      </c>
    </row>
    <row r="271" spans="1:110" x14ac:dyDescent="0.25">
      <c r="A271" s="13">
        <v>417</v>
      </c>
      <c r="B271" s="24" t="s">
        <v>259</v>
      </c>
      <c r="N271" s="5">
        <f t="shared" si="36"/>
        <v>0</v>
      </c>
      <c r="Z271" s="7">
        <f t="shared" si="37"/>
        <v>0</v>
      </c>
      <c r="AL271" s="5">
        <f t="shared" si="38"/>
        <v>0</v>
      </c>
      <c r="AX271" s="7">
        <f t="shared" si="39"/>
        <v>0</v>
      </c>
      <c r="BJ271" s="5">
        <f t="shared" si="40"/>
        <v>0</v>
      </c>
      <c r="BV271" s="7">
        <f t="shared" si="41"/>
        <v>0</v>
      </c>
      <c r="CH271" s="5">
        <f t="shared" si="42"/>
        <v>0</v>
      </c>
      <c r="CT271" s="7">
        <f t="shared" si="43"/>
        <v>0</v>
      </c>
      <c r="DF271" s="5">
        <f t="shared" si="44"/>
        <v>0</v>
      </c>
    </row>
    <row r="272" spans="1:110" x14ac:dyDescent="0.25">
      <c r="A272" s="13">
        <v>421</v>
      </c>
      <c r="B272" s="24" t="s">
        <v>258</v>
      </c>
      <c r="N272" s="5">
        <f t="shared" si="36"/>
        <v>0</v>
      </c>
      <c r="Z272" s="7">
        <f t="shared" si="37"/>
        <v>0</v>
      </c>
      <c r="AL272" s="5">
        <f t="shared" si="38"/>
        <v>0</v>
      </c>
      <c r="AX272" s="7">
        <f t="shared" si="39"/>
        <v>0</v>
      </c>
      <c r="BJ272" s="5">
        <f t="shared" si="40"/>
        <v>0</v>
      </c>
      <c r="BV272" s="7">
        <f t="shared" si="41"/>
        <v>0</v>
      </c>
      <c r="CH272" s="5">
        <f t="shared" si="42"/>
        <v>0</v>
      </c>
      <c r="CT272" s="7">
        <f t="shared" si="43"/>
        <v>0</v>
      </c>
      <c r="DF272" s="5">
        <f t="shared" si="44"/>
        <v>0</v>
      </c>
    </row>
    <row r="273" spans="1:110" x14ac:dyDescent="0.25">
      <c r="A273" s="13">
        <v>422</v>
      </c>
      <c r="B273" s="24" t="s">
        <v>365</v>
      </c>
      <c r="N273" s="5">
        <f t="shared" si="36"/>
        <v>0</v>
      </c>
      <c r="Z273" s="7">
        <f t="shared" si="37"/>
        <v>0</v>
      </c>
      <c r="AL273" s="5">
        <f t="shared" si="38"/>
        <v>0</v>
      </c>
      <c r="AX273" s="7">
        <f t="shared" si="39"/>
        <v>0</v>
      </c>
      <c r="BJ273" s="5">
        <f t="shared" si="40"/>
        <v>0</v>
      </c>
      <c r="BV273" s="7">
        <f t="shared" si="41"/>
        <v>0</v>
      </c>
      <c r="CH273" s="5">
        <f t="shared" si="42"/>
        <v>0</v>
      </c>
      <c r="CT273" s="7">
        <f t="shared" si="43"/>
        <v>0</v>
      </c>
      <c r="DF273" s="5">
        <f t="shared" si="44"/>
        <v>0</v>
      </c>
    </row>
    <row r="274" spans="1:110" x14ac:dyDescent="0.25">
      <c r="A274" s="13">
        <v>423</v>
      </c>
      <c r="B274" s="24" t="s">
        <v>375</v>
      </c>
      <c r="N274" s="5">
        <f t="shared" si="36"/>
        <v>0</v>
      </c>
      <c r="Z274" s="7">
        <f t="shared" si="37"/>
        <v>0</v>
      </c>
      <c r="AL274" s="5">
        <f t="shared" si="38"/>
        <v>0</v>
      </c>
      <c r="AX274" s="7">
        <f t="shared" si="39"/>
        <v>0</v>
      </c>
      <c r="BJ274" s="5">
        <f t="shared" si="40"/>
        <v>0</v>
      </c>
      <c r="BV274" s="7">
        <f t="shared" si="41"/>
        <v>0</v>
      </c>
      <c r="CH274" s="5">
        <f t="shared" si="42"/>
        <v>0</v>
      </c>
      <c r="CT274" s="7">
        <f t="shared" si="43"/>
        <v>0</v>
      </c>
      <c r="DF274" s="5">
        <f t="shared" si="44"/>
        <v>0</v>
      </c>
    </row>
    <row r="275" spans="1:110" x14ac:dyDescent="0.25">
      <c r="A275" s="13">
        <v>424</v>
      </c>
      <c r="B275" s="24" t="s">
        <v>386</v>
      </c>
      <c r="N275" s="5">
        <f t="shared" si="36"/>
        <v>0</v>
      </c>
      <c r="Z275" s="7">
        <f t="shared" si="37"/>
        <v>0</v>
      </c>
      <c r="AL275" s="5">
        <f t="shared" si="38"/>
        <v>0</v>
      </c>
      <c r="AX275" s="7">
        <f t="shared" si="39"/>
        <v>0</v>
      </c>
      <c r="BJ275" s="5">
        <f t="shared" si="40"/>
        <v>0</v>
      </c>
      <c r="BV275" s="7">
        <f t="shared" si="41"/>
        <v>0</v>
      </c>
      <c r="CH275" s="5">
        <f t="shared" si="42"/>
        <v>0</v>
      </c>
      <c r="CT275" s="7">
        <f t="shared" si="43"/>
        <v>0</v>
      </c>
      <c r="DF275" s="5">
        <f t="shared" si="44"/>
        <v>0</v>
      </c>
    </row>
    <row r="276" spans="1:110" x14ac:dyDescent="0.25">
      <c r="A276" s="13">
        <v>425</v>
      </c>
      <c r="B276" s="24" t="s">
        <v>263</v>
      </c>
      <c r="N276" s="5">
        <f t="shared" si="36"/>
        <v>0</v>
      </c>
      <c r="Z276" s="7">
        <f t="shared" si="37"/>
        <v>0</v>
      </c>
      <c r="AL276" s="5">
        <f t="shared" si="38"/>
        <v>0</v>
      </c>
      <c r="AX276" s="7">
        <f t="shared" si="39"/>
        <v>0</v>
      </c>
      <c r="BJ276" s="5">
        <f t="shared" si="40"/>
        <v>0</v>
      </c>
      <c r="BV276" s="7">
        <f t="shared" si="41"/>
        <v>0</v>
      </c>
      <c r="CH276" s="5">
        <f t="shared" si="42"/>
        <v>0</v>
      </c>
      <c r="CT276" s="7">
        <f t="shared" si="43"/>
        <v>0</v>
      </c>
      <c r="DF276" s="5">
        <f t="shared" si="44"/>
        <v>0</v>
      </c>
    </row>
    <row r="277" spans="1:110" x14ac:dyDescent="0.25">
      <c r="A277" s="13">
        <v>426</v>
      </c>
      <c r="B277" s="24" t="s">
        <v>260</v>
      </c>
      <c r="N277" s="5">
        <f t="shared" si="36"/>
        <v>0</v>
      </c>
      <c r="Z277" s="7">
        <f t="shared" si="37"/>
        <v>0</v>
      </c>
      <c r="AL277" s="5">
        <f t="shared" si="38"/>
        <v>0</v>
      </c>
      <c r="AX277" s="7">
        <f t="shared" si="39"/>
        <v>0</v>
      </c>
      <c r="BJ277" s="5">
        <f t="shared" si="40"/>
        <v>0</v>
      </c>
      <c r="BV277" s="7">
        <f t="shared" si="41"/>
        <v>0</v>
      </c>
      <c r="CH277" s="5">
        <f t="shared" si="42"/>
        <v>0</v>
      </c>
      <c r="CT277" s="7">
        <f t="shared" si="43"/>
        <v>0</v>
      </c>
      <c r="DF277" s="5">
        <f t="shared" si="44"/>
        <v>0</v>
      </c>
    </row>
    <row r="278" spans="1:110" x14ac:dyDescent="0.25">
      <c r="A278" s="13">
        <v>427</v>
      </c>
      <c r="B278" s="14" t="s">
        <v>262</v>
      </c>
      <c r="N278" s="5">
        <f t="shared" si="36"/>
        <v>0</v>
      </c>
      <c r="Z278" s="7">
        <f t="shared" si="37"/>
        <v>0</v>
      </c>
      <c r="AL278" s="5">
        <f t="shared" si="38"/>
        <v>0</v>
      </c>
      <c r="AX278" s="7">
        <f t="shared" si="39"/>
        <v>0</v>
      </c>
      <c r="BJ278" s="5">
        <f t="shared" si="40"/>
        <v>0</v>
      </c>
      <c r="BV278" s="7">
        <f t="shared" si="41"/>
        <v>0</v>
      </c>
      <c r="CH278" s="5">
        <f t="shared" si="42"/>
        <v>0</v>
      </c>
      <c r="CT278" s="7">
        <f t="shared" si="43"/>
        <v>0</v>
      </c>
      <c r="DF278" s="5">
        <f t="shared" si="44"/>
        <v>0</v>
      </c>
    </row>
    <row r="279" spans="1:110" x14ac:dyDescent="0.25">
      <c r="A279" s="13">
        <v>428</v>
      </c>
      <c r="B279" s="14" t="s">
        <v>261</v>
      </c>
      <c r="N279" s="5">
        <f t="shared" si="36"/>
        <v>0</v>
      </c>
      <c r="Z279" s="7">
        <f t="shared" si="37"/>
        <v>0</v>
      </c>
      <c r="AL279" s="5">
        <f t="shared" si="38"/>
        <v>0</v>
      </c>
      <c r="AX279" s="7">
        <f t="shared" si="39"/>
        <v>0</v>
      </c>
      <c r="BJ279" s="5">
        <f t="shared" si="40"/>
        <v>0</v>
      </c>
      <c r="BV279" s="7">
        <f t="shared" si="41"/>
        <v>0</v>
      </c>
      <c r="CH279" s="5">
        <f t="shared" si="42"/>
        <v>0</v>
      </c>
      <c r="CT279" s="7">
        <f t="shared" si="43"/>
        <v>0</v>
      </c>
      <c r="DF279" s="5">
        <f t="shared" si="44"/>
        <v>0</v>
      </c>
    </row>
    <row r="280" spans="1:110" x14ac:dyDescent="0.25">
      <c r="A280" s="13">
        <v>436</v>
      </c>
      <c r="B280" s="24" t="s">
        <v>277</v>
      </c>
      <c r="N280" s="5">
        <f t="shared" si="36"/>
        <v>0</v>
      </c>
      <c r="Z280" s="7">
        <f t="shared" si="37"/>
        <v>0</v>
      </c>
      <c r="AL280" s="5">
        <f t="shared" si="38"/>
        <v>0</v>
      </c>
      <c r="AX280" s="7">
        <f t="shared" si="39"/>
        <v>0</v>
      </c>
      <c r="BJ280" s="5">
        <f t="shared" si="40"/>
        <v>0</v>
      </c>
      <c r="BV280" s="7">
        <f t="shared" si="41"/>
        <v>0</v>
      </c>
      <c r="CH280" s="5">
        <f t="shared" si="42"/>
        <v>0</v>
      </c>
      <c r="CT280" s="7">
        <f t="shared" si="43"/>
        <v>0</v>
      </c>
      <c r="DF280" s="5">
        <f t="shared" si="44"/>
        <v>0</v>
      </c>
    </row>
    <row r="281" spans="1:110" x14ac:dyDescent="0.25">
      <c r="A281" s="13">
        <v>437</v>
      </c>
      <c r="B281" s="24" t="s">
        <v>273</v>
      </c>
      <c r="N281" s="5">
        <f t="shared" si="36"/>
        <v>0</v>
      </c>
      <c r="Z281" s="7">
        <f t="shared" si="37"/>
        <v>0</v>
      </c>
      <c r="AL281" s="5">
        <f t="shared" si="38"/>
        <v>0</v>
      </c>
      <c r="AX281" s="7">
        <f t="shared" si="39"/>
        <v>0</v>
      </c>
      <c r="BJ281" s="5">
        <f t="shared" si="40"/>
        <v>0</v>
      </c>
      <c r="BV281" s="7">
        <f t="shared" si="41"/>
        <v>0</v>
      </c>
      <c r="CH281" s="5">
        <f t="shared" si="42"/>
        <v>0</v>
      </c>
      <c r="CT281" s="7">
        <f t="shared" si="43"/>
        <v>0</v>
      </c>
      <c r="DF281" s="5">
        <f t="shared" si="44"/>
        <v>0</v>
      </c>
    </row>
    <row r="282" spans="1:110" x14ac:dyDescent="0.25">
      <c r="A282" s="13">
        <v>438</v>
      </c>
      <c r="B282" s="24" t="s">
        <v>274</v>
      </c>
      <c r="N282" s="5">
        <f t="shared" si="36"/>
        <v>0</v>
      </c>
      <c r="Z282" s="7">
        <f t="shared" si="37"/>
        <v>0</v>
      </c>
      <c r="AL282" s="5">
        <f t="shared" si="38"/>
        <v>0</v>
      </c>
      <c r="AX282" s="7">
        <f t="shared" si="39"/>
        <v>0</v>
      </c>
      <c r="BJ282" s="5">
        <f t="shared" si="40"/>
        <v>0</v>
      </c>
      <c r="BV282" s="7">
        <f t="shared" si="41"/>
        <v>0</v>
      </c>
      <c r="CH282" s="5">
        <f t="shared" si="42"/>
        <v>0</v>
      </c>
      <c r="CT282" s="7">
        <f t="shared" si="43"/>
        <v>0</v>
      </c>
      <c r="DF282" s="5">
        <f t="shared" si="44"/>
        <v>0</v>
      </c>
    </row>
    <row r="283" spans="1:110" x14ac:dyDescent="0.25">
      <c r="A283" s="13">
        <v>440</v>
      </c>
      <c r="B283" s="24" t="s">
        <v>366</v>
      </c>
      <c r="N283" s="5">
        <f t="shared" si="36"/>
        <v>0</v>
      </c>
      <c r="Z283" s="7">
        <f t="shared" si="37"/>
        <v>0</v>
      </c>
      <c r="AL283" s="5">
        <f t="shared" si="38"/>
        <v>0</v>
      </c>
      <c r="AX283" s="7">
        <f t="shared" si="39"/>
        <v>0</v>
      </c>
      <c r="BJ283" s="5">
        <f t="shared" si="40"/>
        <v>0</v>
      </c>
      <c r="BV283" s="7">
        <f t="shared" si="41"/>
        <v>0</v>
      </c>
      <c r="CH283" s="5">
        <f t="shared" si="42"/>
        <v>0</v>
      </c>
      <c r="CT283" s="7">
        <f t="shared" si="43"/>
        <v>0</v>
      </c>
      <c r="DF283" s="5">
        <f t="shared" si="44"/>
        <v>0</v>
      </c>
    </row>
    <row r="284" spans="1:110" x14ac:dyDescent="0.25">
      <c r="A284" s="13">
        <v>441</v>
      </c>
      <c r="B284" s="24" t="s">
        <v>276</v>
      </c>
      <c r="N284" s="5">
        <f t="shared" si="36"/>
        <v>0</v>
      </c>
      <c r="Z284" s="7">
        <f t="shared" si="37"/>
        <v>0</v>
      </c>
      <c r="AL284" s="5">
        <f t="shared" si="38"/>
        <v>0</v>
      </c>
      <c r="AR284" s="7">
        <v>1</v>
      </c>
      <c r="AX284" s="7">
        <f t="shared" si="39"/>
        <v>1</v>
      </c>
      <c r="BJ284" s="5">
        <f t="shared" si="40"/>
        <v>0</v>
      </c>
      <c r="BV284" s="7">
        <f t="shared" si="41"/>
        <v>0</v>
      </c>
      <c r="CH284" s="5">
        <f t="shared" si="42"/>
        <v>0</v>
      </c>
      <c r="CT284" s="7">
        <f t="shared" si="43"/>
        <v>0</v>
      </c>
      <c r="DF284" s="5">
        <f t="shared" si="44"/>
        <v>0</v>
      </c>
    </row>
    <row r="285" spans="1:110" x14ac:dyDescent="0.25">
      <c r="A285" s="13">
        <v>442</v>
      </c>
      <c r="B285" s="24" t="s">
        <v>275</v>
      </c>
      <c r="N285" s="5">
        <f t="shared" si="36"/>
        <v>0</v>
      </c>
      <c r="Z285" s="7">
        <f t="shared" si="37"/>
        <v>0</v>
      </c>
      <c r="AL285" s="5">
        <f t="shared" si="38"/>
        <v>0</v>
      </c>
      <c r="AX285" s="7">
        <f t="shared" si="39"/>
        <v>0</v>
      </c>
      <c r="BJ285" s="5">
        <f t="shared" si="40"/>
        <v>0</v>
      </c>
      <c r="BV285" s="7">
        <f t="shared" si="41"/>
        <v>0</v>
      </c>
      <c r="CH285" s="5">
        <f t="shared" si="42"/>
        <v>0</v>
      </c>
      <c r="CT285" s="7">
        <f t="shared" si="43"/>
        <v>0</v>
      </c>
      <c r="DF285" s="5">
        <f t="shared" si="44"/>
        <v>0</v>
      </c>
    </row>
    <row r="286" spans="1:110" x14ac:dyDescent="0.25">
      <c r="A286" s="13">
        <v>448</v>
      </c>
      <c r="B286" s="24" t="s">
        <v>376</v>
      </c>
      <c r="N286" s="5">
        <f t="shared" si="36"/>
        <v>0</v>
      </c>
      <c r="Z286" s="7">
        <f t="shared" si="37"/>
        <v>0</v>
      </c>
      <c r="AL286" s="5">
        <f t="shared" si="38"/>
        <v>0</v>
      </c>
      <c r="AX286" s="7">
        <f t="shared" si="39"/>
        <v>0</v>
      </c>
      <c r="BJ286" s="5">
        <f t="shared" si="40"/>
        <v>0</v>
      </c>
      <c r="BV286" s="7">
        <f t="shared" si="41"/>
        <v>0</v>
      </c>
      <c r="CH286" s="5">
        <f t="shared" si="42"/>
        <v>0</v>
      </c>
      <c r="CT286" s="7">
        <f t="shared" si="43"/>
        <v>0</v>
      </c>
      <c r="DF286" s="5">
        <f t="shared" si="44"/>
        <v>0</v>
      </c>
    </row>
    <row r="287" spans="1:110" x14ac:dyDescent="0.25">
      <c r="A287" s="13">
        <v>449</v>
      </c>
      <c r="B287" s="24" t="s">
        <v>272</v>
      </c>
      <c r="N287" s="5">
        <f t="shared" si="36"/>
        <v>0</v>
      </c>
      <c r="Z287" s="7">
        <f t="shared" si="37"/>
        <v>0</v>
      </c>
      <c r="AL287" s="5">
        <f t="shared" si="38"/>
        <v>0</v>
      </c>
      <c r="AX287" s="7">
        <f t="shared" si="39"/>
        <v>0</v>
      </c>
      <c r="BJ287" s="5">
        <f t="shared" si="40"/>
        <v>0</v>
      </c>
      <c r="BV287" s="7">
        <f t="shared" si="41"/>
        <v>0</v>
      </c>
      <c r="CH287" s="5">
        <f t="shared" si="42"/>
        <v>0</v>
      </c>
      <c r="CT287" s="7">
        <f t="shared" si="43"/>
        <v>0</v>
      </c>
      <c r="DF287" s="5">
        <f t="shared" si="44"/>
        <v>0</v>
      </c>
    </row>
    <row r="288" spans="1:110" x14ac:dyDescent="0.25">
      <c r="A288" s="13">
        <v>452</v>
      </c>
      <c r="B288" s="24" t="s">
        <v>270</v>
      </c>
      <c r="N288" s="5">
        <f t="shared" si="36"/>
        <v>0</v>
      </c>
      <c r="Z288" s="7">
        <f t="shared" si="37"/>
        <v>0</v>
      </c>
      <c r="AL288" s="5">
        <f t="shared" si="38"/>
        <v>0</v>
      </c>
      <c r="AX288" s="7">
        <f t="shared" si="39"/>
        <v>0</v>
      </c>
      <c r="BJ288" s="5">
        <f t="shared" si="40"/>
        <v>0</v>
      </c>
      <c r="BV288" s="7">
        <f t="shared" si="41"/>
        <v>0</v>
      </c>
      <c r="CH288" s="5">
        <f t="shared" si="42"/>
        <v>0</v>
      </c>
      <c r="CT288" s="7">
        <f t="shared" si="43"/>
        <v>0</v>
      </c>
      <c r="DF288" s="5">
        <f t="shared" si="44"/>
        <v>0</v>
      </c>
    </row>
    <row r="289" spans="1:110" x14ac:dyDescent="0.25">
      <c r="A289" s="13">
        <v>453</v>
      </c>
      <c r="B289" s="24" t="s">
        <v>271</v>
      </c>
      <c r="N289" s="5">
        <f t="shared" si="36"/>
        <v>0</v>
      </c>
      <c r="Z289" s="7">
        <f t="shared" si="37"/>
        <v>0</v>
      </c>
      <c r="AL289" s="5">
        <f t="shared" si="38"/>
        <v>0</v>
      </c>
      <c r="AX289" s="7">
        <f t="shared" si="39"/>
        <v>0</v>
      </c>
      <c r="BJ289" s="5">
        <f t="shared" si="40"/>
        <v>0</v>
      </c>
      <c r="BV289" s="7">
        <f t="shared" si="41"/>
        <v>0</v>
      </c>
      <c r="CH289" s="5">
        <f t="shared" si="42"/>
        <v>0</v>
      </c>
      <c r="CT289" s="7">
        <f t="shared" si="43"/>
        <v>0</v>
      </c>
      <c r="DF289" s="5">
        <f t="shared" si="44"/>
        <v>0</v>
      </c>
    </row>
    <row r="290" spans="1:110" x14ac:dyDescent="0.25">
      <c r="A290" s="13">
        <v>454</v>
      </c>
      <c r="B290" s="24" t="s">
        <v>367</v>
      </c>
      <c r="N290" s="5">
        <f t="shared" si="36"/>
        <v>0</v>
      </c>
      <c r="Z290" s="7">
        <f t="shared" si="37"/>
        <v>0</v>
      </c>
      <c r="AL290" s="5">
        <f t="shared" si="38"/>
        <v>0</v>
      </c>
      <c r="AX290" s="7">
        <f t="shared" si="39"/>
        <v>0</v>
      </c>
      <c r="BJ290" s="5">
        <f t="shared" si="40"/>
        <v>0</v>
      </c>
      <c r="BV290" s="7">
        <f t="shared" si="41"/>
        <v>0</v>
      </c>
      <c r="CH290" s="5">
        <f t="shared" si="42"/>
        <v>0</v>
      </c>
      <c r="CT290" s="7">
        <f t="shared" si="43"/>
        <v>0</v>
      </c>
      <c r="DF290" s="5">
        <f t="shared" si="44"/>
        <v>0</v>
      </c>
    </row>
    <row r="291" spans="1:110" x14ac:dyDescent="0.25">
      <c r="A291" s="13">
        <v>456</v>
      </c>
      <c r="B291" s="24" t="s">
        <v>264</v>
      </c>
      <c r="N291" s="5">
        <f t="shared" si="36"/>
        <v>0</v>
      </c>
      <c r="Z291" s="7">
        <f t="shared" si="37"/>
        <v>0</v>
      </c>
      <c r="AL291" s="5">
        <f t="shared" si="38"/>
        <v>0</v>
      </c>
      <c r="AR291" s="7">
        <v>1</v>
      </c>
      <c r="AX291" s="7">
        <f t="shared" si="39"/>
        <v>1</v>
      </c>
      <c r="BJ291" s="5">
        <f t="shared" si="40"/>
        <v>0</v>
      </c>
      <c r="BV291" s="7">
        <f t="shared" si="41"/>
        <v>0</v>
      </c>
      <c r="CH291" s="5">
        <f t="shared" si="42"/>
        <v>0</v>
      </c>
      <c r="CT291" s="7">
        <f t="shared" si="43"/>
        <v>0</v>
      </c>
      <c r="DF291" s="5">
        <f t="shared" si="44"/>
        <v>0</v>
      </c>
    </row>
    <row r="292" spans="1:110" x14ac:dyDescent="0.25">
      <c r="A292" s="13">
        <v>457</v>
      </c>
      <c r="B292" s="24" t="s">
        <v>265</v>
      </c>
      <c r="N292" s="5">
        <f t="shared" si="36"/>
        <v>0</v>
      </c>
      <c r="Z292" s="7">
        <f t="shared" si="37"/>
        <v>0</v>
      </c>
      <c r="AL292" s="5">
        <f t="shared" si="38"/>
        <v>0</v>
      </c>
      <c r="AX292" s="7">
        <f t="shared" si="39"/>
        <v>0</v>
      </c>
      <c r="BJ292" s="5">
        <f t="shared" si="40"/>
        <v>0</v>
      </c>
      <c r="BV292" s="7">
        <f t="shared" si="41"/>
        <v>0</v>
      </c>
      <c r="CH292" s="5">
        <f t="shared" si="42"/>
        <v>0</v>
      </c>
      <c r="CT292" s="7">
        <f t="shared" si="43"/>
        <v>0</v>
      </c>
      <c r="DF292" s="5">
        <f t="shared" si="44"/>
        <v>0</v>
      </c>
    </row>
    <row r="293" spans="1:110" x14ac:dyDescent="0.25">
      <c r="A293" s="13">
        <v>458</v>
      </c>
      <c r="B293" s="24" t="s">
        <v>266</v>
      </c>
      <c r="N293" s="5">
        <f t="shared" si="36"/>
        <v>0</v>
      </c>
      <c r="Z293" s="7">
        <f t="shared" si="37"/>
        <v>0</v>
      </c>
      <c r="AL293" s="5">
        <f t="shared" si="38"/>
        <v>0</v>
      </c>
      <c r="AX293" s="7">
        <f t="shared" si="39"/>
        <v>0</v>
      </c>
      <c r="BJ293" s="5">
        <f t="shared" si="40"/>
        <v>0</v>
      </c>
      <c r="BV293" s="7">
        <f t="shared" si="41"/>
        <v>0</v>
      </c>
      <c r="CH293" s="5">
        <f t="shared" si="42"/>
        <v>0</v>
      </c>
      <c r="CT293" s="7">
        <f t="shared" si="43"/>
        <v>0</v>
      </c>
      <c r="DF293" s="5">
        <f t="shared" si="44"/>
        <v>0</v>
      </c>
    </row>
    <row r="294" spans="1:110" x14ac:dyDescent="0.25">
      <c r="A294" s="13">
        <v>459</v>
      </c>
      <c r="B294" s="24" t="s">
        <v>267</v>
      </c>
      <c r="N294" s="5">
        <f t="shared" si="36"/>
        <v>0</v>
      </c>
      <c r="Z294" s="7">
        <f t="shared" si="37"/>
        <v>0</v>
      </c>
      <c r="AL294" s="5">
        <f t="shared" si="38"/>
        <v>0</v>
      </c>
      <c r="AX294" s="7">
        <f t="shared" si="39"/>
        <v>0</v>
      </c>
      <c r="BJ294" s="5">
        <f t="shared" si="40"/>
        <v>0</v>
      </c>
      <c r="BV294" s="7">
        <f t="shared" si="41"/>
        <v>0</v>
      </c>
      <c r="CH294" s="5">
        <f t="shared" si="42"/>
        <v>0</v>
      </c>
      <c r="CT294" s="7">
        <f t="shared" si="43"/>
        <v>0</v>
      </c>
      <c r="DF294" s="5">
        <f t="shared" si="44"/>
        <v>0</v>
      </c>
    </row>
    <row r="295" spans="1:110" x14ac:dyDescent="0.25">
      <c r="A295" s="13">
        <v>463</v>
      </c>
      <c r="B295" s="24" t="s">
        <v>268</v>
      </c>
      <c r="N295" s="5">
        <f t="shared" si="36"/>
        <v>0</v>
      </c>
      <c r="Z295" s="7">
        <f t="shared" si="37"/>
        <v>0</v>
      </c>
      <c r="AL295" s="5">
        <f t="shared" si="38"/>
        <v>0</v>
      </c>
      <c r="AR295" s="7">
        <v>2</v>
      </c>
      <c r="AX295" s="7">
        <f t="shared" si="39"/>
        <v>2</v>
      </c>
      <c r="BJ295" s="5">
        <f t="shared" si="40"/>
        <v>0</v>
      </c>
      <c r="BV295" s="7">
        <f t="shared" si="41"/>
        <v>0</v>
      </c>
      <c r="CH295" s="5">
        <f t="shared" si="42"/>
        <v>0</v>
      </c>
      <c r="CT295" s="7">
        <f t="shared" si="43"/>
        <v>0</v>
      </c>
      <c r="DF295" s="5">
        <f t="shared" si="44"/>
        <v>0</v>
      </c>
    </row>
    <row r="296" spans="1:110" x14ac:dyDescent="0.25">
      <c r="A296" s="13">
        <v>464</v>
      </c>
      <c r="B296" s="24" t="s">
        <v>269</v>
      </c>
      <c r="N296" s="5">
        <f t="shared" si="36"/>
        <v>0</v>
      </c>
      <c r="Z296" s="7">
        <f t="shared" si="37"/>
        <v>0</v>
      </c>
      <c r="AL296" s="5">
        <f t="shared" si="38"/>
        <v>0</v>
      </c>
      <c r="AX296" s="7">
        <f t="shared" si="39"/>
        <v>0</v>
      </c>
      <c r="BJ296" s="5">
        <f t="shared" si="40"/>
        <v>0</v>
      </c>
      <c r="BV296" s="7">
        <f t="shared" si="41"/>
        <v>0</v>
      </c>
      <c r="CH296" s="5">
        <f t="shared" si="42"/>
        <v>0</v>
      </c>
      <c r="CT296" s="7">
        <f t="shared" si="43"/>
        <v>0</v>
      </c>
      <c r="DF296" s="5">
        <f t="shared" si="44"/>
        <v>0</v>
      </c>
    </row>
    <row r="297" spans="1:110" x14ac:dyDescent="0.25">
      <c r="A297" s="13">
        <v>471</v>
      </c>
      <c r="B297" s="24" t="s">
        <v>241</v>
      </c>
      <c r="N297" s="5">
        <f t="shared" si="36"/>
        <v>0</v>
      </c>
      <c r="Z297" s="7">
        <f t="shared" si="37"/>
        <v>0</v>
      </c>
      <c r="AL297" s="5">
        <f t="shared" si="38"/>
        <v>0</v>
      </c>
      <c r="AX297" s="7">
        <f t="shared" si="39"/>
        <v>0</v>
      </c>
      <c r="BJ297" s="5">
        <f t="shared" si="40"/>
        <v>0</v>
      </c>
      <c r="BV297" s="7">
        <f t="shared" si="41"/>
        <v>0</v>
      </c>
      <c r="CH297" s="5">
        <f t="shared" si="42"/>
        <v>0</v>
      </c>
      <c r="CT297" s="7">
        <f t="shared" si="43"/>
        <v>0</v>
      </c>
      <c r="DF297" s="5">
        <f t="shared" si="44"/>
        <v>0</v>
      </c>
    </row>
    <row r="298" spans="1:110" x14ac:dyDescent="0.25">
      <c r="A298" s="13">
        <v>472</v>
      </c>
      <c r="B298" s="24" t="s">
        <v>240</v>
      </c>
      <c r="N298" s="5">
        <f t="shared" si="36"/>
        <v>0</v>
      </c>
      <c r="Z298" s="7">
        <f t="shared" si="37"/>
        <v>0</v>
      </c>
      <c r="AL298" s="5">
        <f t="shared" si="38"/>
        <v>0</v>
      </c>
      <c r="AX298" s="7">
        <f t="shared" si="39"/>
        <v>0</v>
      </c>
      <c r="BJ298" s="5">
        <f t="shared" si="40"/>
        <v>0</v>
      </c>
      <c r="BV298" s="7">
        <f t="shared" si="41"/>
        <v>0</v>
      </c>
      <c r="CH298" s="5">
        <f t="shared" si="42"/>
        <v>0</v>
      </c>
      <c r="CT298" s="7">
        <f t="shared" si="43"/>
        <v>0</v>
      </c>
      <c r="DF298" s="5">
        <f t="shared" si="44"/>
        <v>0</v>
      </c>
    </row>
    <row r="299" spans="1:110" x14ac:dyDescent="0.25">
      <c r="A299" s="13">
        <v>473</v>
      </c>
      <c r="B299" s="24" t="s">
        <v>25</v>
      </c>
      <c r="N299" s="5">
        <f t="shared" si="36"/>
        <v>0</v>
      </c>
      <c r="Z299" s="7">
        <f t="shared" si="37"/>
        <v>0</v>
      </c>
      <c r="AL299" s="5">
        <f t="shared" si="38"/>
        <v>0</v>
      </c>
      <c r="AR299" s="7">
        <v>2</v>
      </c>
      <c r="AU299" s="7">
        <v>1</v>
      </c>
      <c r="AV299" s="7">
        <v>2</v>
      </c>
      <c r="AX299" s="7">
        <f t="shared" si="39"/>
        <v>5</v>
      </c>
      <c r="BJ299" s="5">
        <f t="shared" si="40"/>
        <v>0</v>
      </c>
      <c r="BV299" s="7">
        <f t="shared" si="41"/>
        <v>0</v>
      </c>
      <c r="CH299" s="5">
        <f t="shared" si="42"/>
        <v>0</v>
      </c>
      <c r="CT299" s="7">
        <f t="shared" si="43"/>
        <v>0</v>
      </c>
      <c r="DF299" s="5">
        <f t="shared" si="44"/>
        <v>0</v>
      </c>
    </row>
    <row r="300" spans="1:110" x14ac:dyDescent="0.25">
      <c r="A300" s="13">
        <v>474</v>
      </c>
      <c r="B300" s="24" t="s">
        <v>279</v>
      </c>
      <c r="N300" s="5">
        <f t="shared" si="36"/>
        <v>0</v>
      </c>
      <c r="Z300" s="7">
        <f t="shared" si="37"/>
        <v>0</v>
      </c>
      <c r="AL300" s="5">
        <f t="shared" si="38"/>
        <v>0</v>
      </c>
      <c r="AX300" s="7">
        <f t="shared" si="39"/>
        <v>0</v>
      </c>
      <c r="BJ300" s="5">
        <f t="shared" si="40"/>
        <v>0</v>
      </c>
      <c r="BV300" s="7">
        <f t="shared" si="41"/>
        <v>0</v>
      </c>
      <c r="CH300" s="5">
        <f t="shared" si="42"/>
        <v>0</v>
      </c>
      <c r="CT300" s="7">
        <f t="shared" si="43"/>
        <v>0</v>
      </c>
      <c r="DF300" s="5">
        <f t="shared" si="44"/>
        <v>0</v>
      </c>
    </row>
    <row r="301" spans="1:110" x14ac:dyDescent="0.25">
      <c r="A301" s="13">
        <v>477</v>
      </c>
      <c r="B301" s="24" t="s">
        <v>280</v>
      </c>
      <c r="N301" s="5">
        <f t="shared" si="36"/>
        <v>0</v>
      </c>
      <c r="Z301" s="7">
        <f t="shared" si="37"/>
        <v>0</v>
      </c>
      <c r="AL301" s="5">
        <f t="shared" si="38"/>
        <v>0</v>
      </c>
      <c r="AX301" s="7">
        <f t="shared" si="39"/>
        <v>0</v>
      </c>
      <c r="BJ301" s="5">
        <f t="shared" si="40"/>
        <v>0</v>
      </c>
      <c r="BV301" s="7">
        <f t="shared" si="41"/>
        <v>0</v>
      </c>
      <c r="CH301" s="5">
        <f t="shared" si="42"/>
        <v>0</v>
      </c>
      <c r="CT301" s="7">
        <f t="shared" si="43"/>
        <v>0</v>
      </c>
      <c r="DF301" s="5">
        <f t="shared" si="44"/>
        <v>0</v>
      </c>
    </row>
    <row r="302" spans="1:110" x14ac:dyDescent="0.25">
      <c r="A302" s="13">
        <v>482</v>
      </c>
      <c r="B302" s="24" t="s">
        <v>281</v>
      </c>
      <c r="N302" s="5">
        <f t="shared" si="36"/>
        <v>0</v>
      </c>
      <c r="Z302" s="7">
        <f t="shared" si="37"/>
        <v>0</v>
      </c>
      <c r="AL302" s="5">
        <f t="shared" si="38"/>
        <v>0</v>
      </c>
      <c r="AX302" s="7">
        <f t="shared" si="39"/>
        <v>0</v>
      </c>
      <c r="BJ302" s="5">
        <f t="shared" si="40"/>
        <v>0</v>
      </c>
      <c r="BV302" s="7">
        <f t="shared" si="41"/>
        <v>0</v>
      </c>
      <c r="CH302" s="5">
        <f t="shared" si="42"/>
        <v>0</v>
      </c>
      <c r="CT302" s="7">
        <f t="shared" si="43"/>
        <v>0</v>
      </c>
      <c r="DF302" s="5">
        <f t="shared" si="44"/>
        <v>0</v>
      </c>
    </row>
    <row r="303" spans="1:110" x14ac:dyDescent="0.25">
      <c r="A303" s="13">
        <v>483</v>
      </c>
      <c r="B303" s="24" t="s">
        <v>26</v>
      </c>
      <c r="N303" s="5">
        <f t="shared" si="36"/>
        <v>0</v>
      </c>
      <c r="S303" s="7">
        <v>7</v>
      </c>
      <c r="Z303" s="7">
        <f t="shared" si="37"/>
        <v>7</v>
      </c>
      <c r="AL303" s="5">
        <f t="shared" si="38"/>
        <v>0</v>
      </c>
      <c r="AQ303" s="7">
        <v>40</v>
      </c>
      <c r="AX303" s="7">
        <f t="shared" si="39"/>
        <v>40</v>
      </c>
      <c r="BJ303" s="5">
        <f t="shared" si="40"/>
        <v>0</v>
      </c>
      <c r="BV303" s="7">
        <f t="shared" si="41"/>
        <v>0</v>
      </c>
      <c r="CH303" s="5">
        <f t="shared" si="42"/>
        <v>0</v>
      </c>
      <c r="CT303" s="7">
        <f t="shared" si="43"/>
        <v>0</v>
      </c>
      <c r="DF303" s="5">
        <f t="shared" si="44"/>
        <v>0</v>
      </c>
    </row>
    <row r="304" spans="1:110" x14ac:dyDescent="0.25">
      <c r="A304" s="13">
        <v>492</v>
      </c>
      <c r="B304" s="24" t="s">
        <v>283</v>
      </c>
      <c r="N304" s="5">
        <f t="shared" si="36"/>
        <v>0</v>
      </c>
      <c r="Z304" s="7">
        <f t="shared" si="37"/>
        <v>0</v>
      </c>
      <c r="AL304" s="5">
        <f t="shared" si="38"/>
        <v>0</v>
      </c>
      <c r="AX304" s="7">
        <f t="shared" si="39"/>
        <v>0</v>
      </c>
      <c r="BJ304" s="5">
        <f t="shared" si="40"/>
        <v>0</v>
      </c>
      <c r="BV304" s="7">
        <f t="shared" si="41"/>
        <v>0</v>
      </c>
      <c r="CH304" s="5">
        <f t="shared" si="42"/>
        <v>0</v>
      </c>
      <c r="CT304" s="7">
        <f t="shared" si="43"/>
        <v>0</v>
      </c>
      <c r="DF304" s="5">
        <f t="shared" si="44"/>
        <v>0</v>
      </c>
    </row>
    <row r="305" spans="1:110" x14ac:dyDescent="0.25">
      <c r="A305" s="13">
        <v>493</v>
      </c>
      <c r="B305" s="24" t="s">
        <v>27</v>
      </c>
      <c r="N305" s="5">
        <f t="shared" si="36"/>
        <v>0</v>
      </c>
      <c r="Z305" s="7">
        <f t="shared" si="37"/>
        <v>0</v>
      </c>
      <c r="AL305" s="5">
        <f t="shared" si="38"/>
        <v>0</v>
      </c>
      <c r="AR305" s="7">
        <v>3</v>
      </c>
      <c r="AU305" s="7">
        <v>2</v>
      </c>
      <c r="AX305" s="7">
        <f t="shared" si="39"/>
        <v>5</v>
      </c>
      <c r="BJ305" s="5">
        <f t="shared" si="40"/>
        <v>0</v>
      </c>
      <c r="BV305" s="7">
        <f t="shared" si="41"/>
        <v>0</v>
      </c>
      <c r="CH305" s="5">
        <f t="shared" si="42"/>
        <v>0</v>
      </c>
      <c r="CT305" s="7">
        <f t="shared" si="43"/>
        <v>0</v>
      </c>
      <c r="DF305" s="5">
        <f t="shared" si="44"/>
        <v>0</v>
      </c>
    </row>
    <row r="306" spans="1:110" x14ac:dyDescent="0.25">
      <c r="A306" s="13">
        <v>495</v>
      </c>
      <c r="B306" s="24" t="s">
        <v>284</v>
      </c>
      <c r="N306" s="5">
        <f t="shared" si="36"/>
        <v>0</v>
      </c>
      <c r="Z306" s="7">
        <f t="shared" si="37"/>
        <v>0</v>
      </c>
      <c r="AL306" s="5">
        <f t="shared" si="38"/>
        <v>0</v>
      </c>
      <c r="AX306" s="7">
        <f t="shared" si="39"/>
        <v>0</v>
      </c>
      <c r="BJ306" s="5">
        <f t="shared" si="40"/>
        <v>0</v>
      </c>
      <c r="BV306" s="7">
        <f t="shared" si="41"/>
        <v>0</v>
      </c>
      <c r="CH306" s="5">
        <f t="shared" si="42"/>
        <v>0</v>
      </c>
      <c r="CT306" s="7">
        <f t="shared" si="43"/>
        <v>0</v>
      </c>
      <c r="DF306" s="5">
        <f t="shared" si="44"/>
        <v>0</v>
      </c>
    </row>
    <row r="307" spans="1:110" x14ac:dyDescent="0.25">
      <c r="A307" s="13">
        <v>499</v>
      </c>
      <c r="B307" s="24" t="s">
        <v>285</v>
      </c>
      <c r="N307" s="5">
        <f t="shared" si="36"/>
        <v>0</v>
      </c>
      <c r="Z307" s="7">
        <f t="shared" si="37"/>
        <v>0</v>
      </c>
      <c r="AL307" s="5">
        <f t="shared" si="38"/>
        <v>0</v>
      </c>
      <c r="AX307" s="7">
        <f t="shared" si="39"/>
        <v>0</v>
      </c>
      <c r="BJ307" s="5">
        <f t="shared" si="40"/>
        <v>0</v>
      </c>
      <c r="BV307" s="7">
        <f t="shared" si="41"/>
        <v>0</v>
      </c>
      <c r="CH307" s="5">
        <f t="shared" si="42"/>
        <v>0</v>
      </c>
      <c r="CT307" s="7">
        <f t="shared" si="43"/>
        <v>0</v>
      </c>
      <c r="DF307" s="5">
        <f t="shared" si="44"/>
        <v>0</v>
      </c>
    </row>
    <row r="308" spans="1:110" x14ac:dyDescent="0.25">
      <c r="A308" s="13">
        <v>500</v>
      </c>
      <c r="B308" s="24" t="s">
        <v>288</v>
      </c>
      <c r="N308" s="5">
        <f t="shared" si="36"/>
        <v>0</v>
      </c>
      <c r="Z308" s="7">
        <f t="shared" si="37"/>
        <v>0</v>
      </c>
      <c r="AL308" s="5">
        <f t="shared" si="38"/>
        <v>0</v>
      </c>
      <c r="AX308" s="7">
        <f t="shared" si="39"/>
        <v>0</v>
      </c>
      <c r="BJ308" s="5">
        <f t="shared" si="40"/>
        <v>0</v>
      </c>
      <c r="BV308" s="7">
        <f t="shared" si="41"/>
        <v>0</v>
      </c>
      <c r="CH308" s="5">
        <f t="shared" si="42"/>
        <v>0</v>
      </c>
      <c r="CT308" s="7">
        <f t="shared" si="43"/>
        <v>0</v>
      </c>
      <c r="DF308" s="5">
        <f t="shared" si="44"/>
        <v>0</v>
      </c>
    </row>
    <row r="309" spans="1:110" x14ac:dyDescent="0.25">
      <c r="A309" s="13">
        <v>501</v>
      </c>
      <c r="B309" s="24" t="s">
        <v>286</v>
      </c>
      <c r="N309" s="5">
        <f t="shared" si="36"/>
        <v>0</v>
      </c>
      <c r="Z309" s="7">
        <f t="shared" si="37"/>
        <v>0</v>
      </c>
      <c r="AL309" s="5">
        <f t="shared" si="38"/>
        <v>0</v>
      </c>
      <c r="AX309" s="7">
        <f t="shared" si="39"/>
        <v>0</v>
      </c>
      <c r="BJ309" s="5">
        <f t="shared" si="40"/>
        <v>0</v>
      </c>
      <c r="BV309" s="7">
        <f t="shared" si="41"/>
        <v>0</v>
      </c>
      <c r="CH309" s="5">
        <f t="shared" si="42"/>
        <v>0</v>
      </c>
      <c r="CT309" s="7">
        <f t="shared" si="43"/>
        <v>0</v>
      </c>
      <c r="DF309" s="5">
        <f t="shared" si="44"/>
        <v>0</v>
      </c>
    </row>
    <row r="310" spans="1:110" x14ac:dyDescent="0.25">
      <c r="A310" s="13">
        <v>502</v>
      </c>
      <c r="B310" s="16" t="s">
        <v>287</v>
      </c>
      <c r="N310" s="5">
        <f t="shared" si="36"/>
        <v>0</v>
      </c>
      <c r="Z310" s="7">
        <f t="shared" si="37"/>
        <v>0</v>
      </c>
      <c r="AL310" s="5">
        <f t="shared" si="38"/>
        <v>0</v>
      </c>
      <c r="AX310" s="7">
        <f t="shared" si="39"/>
        <v>0</v>
      </c>
      <c r="BJ310" s="5">
        <f t="shared" si="40"/>
        <v>0</v>
      </c>
      <c r="BV310" s="7">
        <f t="shared" si="41"/>
        <v>0</v>
      </c>
      <c r="CH310" s="5">
        <f t="shared" si="42"/>
        <v>0</v>
      </c>
      <c r="CT310" s="7">
        <f t="shared" si="43"/>
        <v>0</v>
      </c>
      <c r="DF310" s="5">
        <f t="shared" si="44"/>
        <v>0</v>
      </c>
    </row>
    <row r="311" spans="1:110" x14ac:dyDescent="0.25">
      <c r="A311" s="13">
        <v>503</v>
      </c>
      <c r="B311" s="24" t="s">
        <v>289</v>
      </c>
      <c r="N311" s="5">
        <f t="shared" si="36"/>
        <v>0</v>
      </c>
      <c r="Z311" s="7">
        <f t="shared" si="37"/>
        <v>0</v>
      </c>
      <c r="AL311" s="5">
        <f t="shared" si="38"/>
        <v>0</v>
      </c>
      <c r="AX311" s="7">
        <f t="shared" si="39"/>
        <v>0</v>
      </c>
      <c r="BJ311" s="5">
        <f t="shared" si="40"/>
        <v>0</v>
      </c>
      <c r="BV311" s="7">
        <f t="shared" si="41"/>
        <v>0</v>
      </c>
      <c r="CH311" s="5">
        <f t="shared" si="42"/>
        <v>0</v>
      </c>
      <c r="CT311" s="7">
        <f t="shared" si="43"/>
        <v>0</v>
      </c>
      <c r="DF311" s="5">
        <f t="shared" si="44"/>
        <v>0</v>
      </c>
    </row>
    <row r="312" spans="1:110" x14ac:dyDescent="0.25">
      <c r="A312" s="13">
        <v>506</v>
      </c>
      <c r="B312" s="24" t="s">
        <v>290</v>
      </c>
      <c r="N312" s="5">
        <f t="shared" si="36"/>
        <v>0</v>
      </c>
      <c r="Z312" s="7">
        <f t="shared" si="37"/>
        <v>0</v>
      </c>
      <c r="AL312" s="5">
        <f t="shared" si="38"/>
        <v>0</v>
      </c>
      <c r="AX312" s="7">
        <f t="shared" si="39"/>
        <v>0</v>
      </c>
      <c r="BJ312" s="5">
        <f t="shared" si="40"/>
        <v>0</v>
      </c>
      <c r="BV312" s="7">
        <f t="shared" si="41"/>
        <v>0</v>
      </c>
      <c r="CH312" s="5">
        <f t="shared" si="42"/>
        <v>0</v>
      </c>
      <c r="CT312" s="7">
        <f t="shared" si="43"/>
        <v>0</v>
      </c>
      <c r="DF312" s="5">
        <f t="shared" si="44"/>
        <v>0</v>
      </c>
    </row>
    <row r="313" spans="1:110" x14ac:dyDescent="0.25">
      <c r="A313" s="13">
        <v>508</v>
      </c>
      <c r="B313" s="24" t="s">
        <v>28</v>
      </c>
      <c r="N313" s="5">
        <f t="shared" si="36"/>
        <v>0</v>
      </c>
      <c r="Z313" s="7">
        <f t="shared" si="37"/>
        <v>0</v>
      </c>
      <c r="AL313" s="5">
        <f t="shared" si="38"/>
        <v>0</v>
      </c>
      <c r="AR313" s="7">
        <v>1</v>
      </c>
      <c r="AX313" s="7">
        <f t="shared" si="39"/>
        <v>1</v>
      </c>
      <c r="BJ313" s="5">
        <f t="shared" si="40"/>
        <v>0</v>
      </c>
      <c r="BV313" s="7">
        <f t="shared" si="41"/>
        <v>0</v>
      </c>
      <c r="CH313" s="5">
        <f t="shared" si="42"/>
        <v>0</v>
      </c>
      <c r="CT313" s="7">
        <f t="shared" si="43"/>
        <v>0</v>
      </c>
      <c r="DF313" s="5">
        <f t="shared" si="44"/>
        <v>0</v>
      </c>
    </row>
    <row r="314" spans="1:110" x14ac:dyDescent="0.25">
      <c r="A314" s="13">
        <v>511</v>
      </c>
      <c r="B314" s="24" t="s">
        <v>377</v>
      </c>
      <c r="N314" s="5">
        <f t="shared" si="36"/>
        <v>0</v>
      </c>
      <c r="Z314" s="7">
        <f t="shared" si="37"/>
        <v>0</v>
      </c>
      <c r="AL314" s="5">
        <f t="shared" si="38"/>
        <v>0</v>
      </c>
      <c r="AX314" s="7">
        <f t="shared" si="39"/>
        <v>0</v>
      </c>
      <c r="BJ314" s="5">
        <f t="shared" si="40"/>
        <v>0</v>
      </c>
      <c r="BV314" s="7">
        <f t="shared" si="41"/>
        <v>0</v>
      </c>
      <c r="CH314" s="5">
        <f t="shared" si="42"/>
        <v>0</v>
      </c>
      <c r="CT314" s="7">
        <f t="shared" si="43"/>
        <v>0</v>
      </c>
      <c r="DF314" s="5">
        <f t="shared" si="44"/>
        <v>0</v>
      </c>
    </row>
    <row r="315" spans="1:110" x14ac:dyDescent="0.25">
      <c r="A315" s="13">
        <v>512</v>
      </c>
      <c r="B315" s="24" t="s">
        <v>291</v>
      </c>
      <c r="N315" s="5">
        <f t="shared" si="36"/>
        <v>0</v>
      </c>
      <c r="Z315" s="7">
        <f t="shared" si="37"/>
        <v>0</v>
      </c>
      <c r="AL315" s="5">
        <f t="shared" si="38"/>
        <v>0</v>
      </c>
      <c r="AX315" s="7">
        <f t="shared" si="39"/>
        <v>0</v>
      </c>
      <c r="BJ315" s="5">
        <f t="shared" si="40"/>
        <v>0</v>
      </c>
      <c r="BV315" s="7">
        <f t="shared" si="41"/>
        <v>0</v>
      </c>
      <c r="CH315" s="5">
        <f t="shared" si="42"/>
        <v>0</v>
      </c>
      <c r="CT315" s="7">
        <f t="shared" si="43"/>
        <v>0</v>
      </c>
      <c r="DF315" s="5">
        <f t="shared" si="44"/>
        <v>0</v>
      </c>
    </row>
    <row r="316" spans="1:110" x14ac:dyDescent="0.25">
      <c r="A316" s="13">
        <v>513</v>
      </c>
      <c r="B316" s="24" t="s">
        <v>292</v>
      </c>
      <c r="N316" s="5">
        <f t="shared" si="36"/>
        <v>0</v>
      </c>
      <c r="Z316" s="7">
        <f t="shared" si="37"/>
        <v>0</v>
      </c>
      <c r="AL316" s="5">
        <f t="shared" si="38"/>
        <v>0</v>
      </c>
      <c r="AX316" s="7">
        <f t="shared" si="39"/>
        <v>0</v>
      </c>
      <c r="BJ316" s="5">
        <f t="shared" si="40"/>
        <v>0</v>
      </c>
      <c r="BV316" s="7">
        <f t="shared" si="41"/>
        <v>0</v>
      </c>
      <c r="CH316" s="5">
        <f t="shared" si="42"/>
        <v>0</v>
      </c>
      <c r="CT316" s="7">
        <f t="shared" si="43"/>
        <v>0</v>
      </c>
      <c r="DF316" s="5">
        <f t="shared" si="44"/>
        <v>0</v>
      </c>
    </row>
    <row r="317" spans="1:110" x14ac:dyDescent="0.25">
      <c r="A317" s="13">
        <v>517</v>
      </c>
      <c r="B317" s="24" t="s">
        <v>294</v>
      </c>
      <c r="N317" s="5">
        <f t="shared" si="36"/>
        <v>0</v>
      </c>
      <c r="Z317" s="7">
        <f t="shared" si="37"/>
        <v>0</v>
      </c>
      <c r="AL317" s="5">
        <f t="shared" si="38"/>
        <v>0</v>
      </c>
      <c r="AX317" s="7">
        <f t="shared" si="39"/>
        <v>0</v>
      </c>
      <c r="BJ317" s="5">
        <f t="shared" si="40"/>
        <v>0</v>
      </c>
      <c r="BV317" s="7">
        <f t="shared" si="41"/>
        <v>0</v>
      </c>
      <c r="CH317" s="5">
        <f t="shared" si="42"/>
        <v>0</v>
      </c>
      <c r="CT317" s="7">
        <f t="shared" si="43"/>
        <v>0</v>
      </c>
      <c r="DF317" s="5">
        <f t="shared" si="44"/>
        <v>0</v>
      </c>
    </row>
    <row r="318" spans="1:110" x14ac:dyDescent="0.25">
      <c r="A318" s="13">
        <v>519</v>
      </c>
      <c r="B318" s="24" t="s">
        <v>293</v>
      </c>
      <c r="N318" s="5">
        <f t="shared" si="36"/>
        <v>0</v>
      </c>
      <c r="Z318" s="7">
        <f t="shared" si="37"/>
        <v>0</v>
      </c>
      <c r="AL318" s="5">
        <f t="shared" si="38"/>
        <v>0</v>
      </c>
      <c r="AX318" s="7">
        <f t="shared" si="39"/>
        <v>0</v>
      </c>
      <c r="BJ318" s="5">
        <f t="shared" si="40"/>
        <v>0</v>
      </c>
      <c r="BV318" s="7">
        <f t="shared" si="41"/>
        <v>0</v>
      </c>
      <c r="CH318" s="5">
        <f t="shared" si="42"/>
        <v>0</v>
      </c>
      <c r="CT318" s="7">
        <f t="shared" si="43"/>
        <v>0</v>
      </c>
      <c r="DF318" s="5">
        <f t="shared" si="44"/>
        <v>0</v>
      </c>
    </row>
    <row r="319" spans="1:110" x14ac:dyDescent="0.25">
      <c r="A319" s="13">
        <v>521</v>
      </c>
      <c r="B319" s="24" t="s">
        <v>295</v>
      </c>
      <c r="N319" s="5">
        <f t="shared" si="36"/>
        <v>0</v>
      </c>
      <c r="Z319" s="7">
        <f t="shared" si="37"/>
        <v>0</v>
      </c>
      <c r="AL319" s="5">
        <f t="shared" si="38"/>
        <v>0</v>
      </c>
      <c r="AX319" s="7">
        <f t="shared" si="39"/>
        <v>0</v>
      </c>
      <c r="BJ319" s="5">
        <f t="shared" si="40"/>
        <v>0</v>
      </c>
      <c r="BV319" s="7">
        <f t="shared" si="41"/>
        <v>0</v>
      </c>
      <c r="CH319" s="5">
        <f t="shared" si="42"/>
        <v>0</v>
      </c>
      <c r="CT319" s="7">
        <f t="shared" si="43"/>
        <v>0</v>
      </c>
      <c r="DF319" s="5">
        <f t="shared" si="44"/>
        <v>0</v>
      </c>
    </row>
    <row r="320" spans="1:110" x14ac:dyDescent="0.25">
      <c r="A320" s="13">
        <v>522</v>
      </c>
      <c r="B320" s="24" t="s">
        <v>296</v>
      </c>
      <c r="N320" s="5">
        <f t="shared" si="36"/>
        <v>0</v>
      </c>
      <c r="Z320" s="7">
        <f t="shared" si="37"/>
        <v>0</v>
      </c>
      <c r="AL320" s="5">
        <f t="shared" si="38"/>
        <v>0</v>
      </c>
      <c r="AX320" s="7">
        <f t="shared" si="39"/>
        <v>0</v>
      </c>
      <c r="BJ320" s="5">
        <f t="shared" si="40"/>
        <v>0</v>
      </c>
      <c r="BV320" s="7">
        <f t="shared" si="41"/>
        <v>0</v>
      </c>
      <c r="CH320" s="5">
        <f t="shared" si="42"/>
        <v>0</v>
      </c>
      <c r="CT320" s="7">
        <f t="shared" si="43"/>
        <v>0</v>
      </c>
      <c r="DF320" s="5">
        <f t="shared" si="44"/>
        <v>0</v>
      </c>
    </row>
    <row r="321" spans="1:110" x14ac:dyDescent="0.25">
      <c r="A321" s="13">
        <v>526</v>
      </c>
      <c r="B321" s="24" t="s">
        <v>297</v>
      </c>
      <c r="N321" s="5">
        <f t="shared" si="36"/>
        <v>0</v>
      </c>
      <c r="Z321" s="7">
        <f t="shared" si="37"/>
        <v>0</v>
      </c>
      <c r="AL321" s="5">
        <f t="shared" si="38"/>
        <v>0</v>
      </c>
      <c r="AX321" s="7">
        <f t="shared" si="39"/>
        <v>0</v>
      </c>
      <c r="BJ321" s="5">
        <f t="shared" si="40"/>
        <v>0</v>
      </c>
      <c r="BV321" s="7">
        <f t="shared" si="41"/>
        <v>0</v>
      </c>
      <c r="CH321" s="5">
        <f t="shared" si="42"/>
        <v>0</v>
      </c>
      <c r="CT321" s="7">
        <f t="shared" si="43"/>
        <v>0</v>
      </c>
      <c r="DF321" s="5">
        <f t="shared" si="44"/>
        <v>0</v>
      </c>
    </row>
    <row r="322" spans="1:110" x14ac:dyDescent="0.25">
      <c r="A322" s="13">
        <v>527</v>
      </c>
      <c r="B322" s="24" t="s">
        <v>299</v>
      </c>
      <c r="N322" s="5">
        <f t="shared" si="36"/>
        <v>0</v>
      </c>
      <c r="Z322" s="7">
        <f t="shared" si="37"/>
        <v>0</v>
      </c>
      <c r="AL322" s="5">
        <f t="shared" si="38"/>
        <v>0</v>
      </c>
      <c r="AX322" s="7">
        <f t="shared" si="39"/>
        <v>0</v>
      </c>
      <c r="BJ322" s="5">
        <f t="shared" si="40"/>
        <v>0</v>
      </c>
      <c r="BV322" s="7">
        <f t="shared" si="41"/>
        <v>0</v>
      </c>
      <c r="CH322" s="5">
        <f t="shared" si="42"/>
        <v>0</v>
      </c>
      <c r="CT322" s="7">
        <f t="shared" si="43"/>
        <v>0</v>
      </c>
      <c r="DF322" s="5">
        <f t="shared" si="44"/>
        <v>0</v>
      </c>
    </row>
    <row r="323" spans="1:110" x14ac:dyDescent="0.25">
      <c r="A323" s="13">
        <v>528</v>
      </c>
      <c r="B323" s="24" t="s">
        <v>298</v>
      </c>
      <c r="N323" s="5">
        <f t="shared" ref="N323:N373" si="45">SUM(C323+D323+E323+F323+G323+H323+I323+J323+K323+L323+M323)</f>
        <v>0</v>
      </c>
      <c r="Z323" s="7">
        <f t="shared" ref="Z323:Z373" si="46">SUM(O323+P323+Q323+R323+S323+T323+U323+V323+W323+X323+Y323)</f>
        <v>0</v>
      </c>
      <c r="AL323" s="5">
        <f t="shared" ref="AL323:AL373" si="47">SUM(AA323+AB323+AC323+AD323+AE323+AF323+AG323+AH323+AI323+AJ323+AK323)</f>
        <v>0</v>
      </c>
      <c r="AX323" s="7">
        <f t="shared" ref="AX323:AX373" si="48">SUM(AM323+AN323+AO323+AP323+AQ323+AR323+AS323+AT323+AU323+AV323+AW323)</f>
        <v>0</v>
      </c>
      <c r="BJ323" s="5">
        <f t="shared" ref="BJ323:BJ373" si="49">SUM(AY323+AZ323+BA323+BB323+BC323+BD323+BE323+BF323+BG323+BH323+BI323)</f>
        <v>0</v>
      </c>
      <c r="BV323" s="7">
        <f t="shared" ref="BV323:BV373" si="50">SUM(BK323+BL323+BM323+BN323+BO323+BP323+BQ323+BR323+BS323+BT323+BU323)</f>
        <v>0</v>
      </c>
      <c r="CH323" s="5">
        <f t="shared" ref="CH323:CH373" si="51">SUM(BW323+BX323+BY323+BZ323+CA323+CB323+CC323+CD323+CE323+CF323+CG323)</f>
        <v>0</v>
      </c>
      <c r="CT323" s="7">
        <f t="shared" ref="CT323:CT373" si="52">SUM(CI323+CJ323+CK323+CL323+CM323+CN323+CO323+CP323+CQ323+CR323+CS323)</f>
        <v>0</v>
      </c>
      <c r="DF323" s="5">
        <f t="shared" ref="DF323:DF373" si="53">SUM(CU323+CV323+CW323+CX323+CY323+CZ323+DA323+DB323+DC323+DD323+DE323)</f>
        <v>0</v>
      </c>
    </row>
    <row r="324" spans="1:110" x14ac:dyDescent="0.25">
      <c r="A324" s="13">
        <v>530</v>
      </c>
      <c r="B324" s="24" t="s">
        <v>300</v>
      </c>
      <c r="N324" s="5">
        <f t="shared" si="45"/>
        <v>0</v>
      </c>
      <c r="Z324" s="7">
        <f t="shared" si="46"/>
        <v>0</v>
      </c>
      <c r="AL324" s="5">
        <f t="shared" si="47"/>
        <v>0</v>
      </c>
      <c r="AX324" s="7">
        <f t="shared" si="48"/>
        <v>0</v>
      </c>
      <c r="BJ324" s="5">
        <f t="shared" si="49"/>
        <v>0</v>
      </c>
      <c r="BV324" s="7">
        <f t="shared" si="50"/>
        <v>0</v>
      </c>
      <c r="CH324" s="5">
        <f t="shared" si="51"/>
        <v>0</v>
      </c>
      <c r="CT324" s="7">
        <f t="shared" si="52"/>
        <v>0</v>
      </c>
      <c r="DF324" s="5">
        <f t="shared" si="53"/>
        <v>0</v>
      </c>
    </row>
    <row r="325" spans="1:110" x14ac:dyDescent="0.25">
      <c r="A325" s="13">
        <v>531</v>
      </c>
      <c r="B325" s="24" t="s">
        <v>301</v>
      </c>
      <c r="N325" s="5">
        <f t="shared" si="45"/>
        <v>0</v>
      </c>
      <c r="Z325" s="7">
        <f t="shared" si="46"/>
        <v>0</v>
      </c>
      <c r="AL325" s="5">
        <f t="shared" si="47"/>
        <v>0</v>
      </c>
      <c r="AX325" s="7">
        <f t="shared" si="48"/>
        <v>0</v>
      </c>
      <c r="BJ325" s="5">
        <f t="shared" si="49"/>
        <v>0</v>
      </c>
      <c r="BV325" s="7">
        <f t="shared" si="50"/>
        <v>0</v>
      </c>
      <c r="CH325" s="5">
        <f t="shared" si="51"/>
        <v>0</v>
      </c>
      <c r="CT325" s="7">
        <f t="shared" si="52"/>
        <v>0</v>
      </c>
      <c r="DF325" s="5">
        <f t="shared" si="53"/>
        <v>0</v>
      </c>
    </row>
    <row r="326" spans="1:110" x14ac:dyDescent="0.25">
      <c r="A326" s="13">
        <v>532</v>
      </c>
      <c r="B326" s="24" t="s">
        <v>368</v>
      </c>
      <c r="N326" s="5">
        <f t="shared" si="45"/>
        <v>0</v>
      </c>
      <c r="Z326" s="7">
        <f t="shared" si="46"/>
        <v>0</v>
      </c>
      <c r="AL326" s="5">
        <f t="shared" si="47"/>
        <v>0</v>
      </c>
      <c r="AX326" s="7">
        <f t="shared" si="48"/>
        <v>0</v>
      </c>
      <c r="BJ326" s="5">
        <f t="shared" si="49"/>
        <v>0</v>
      </c>
      <c r="BV326" s="7">
        <f t="shared" si="50"/>
        <v>0</v>
      </c>
      <c r="CH326" s="5">
        <f t="shared" si="51"/>
        <v>0</v>
      </c>
      <c r="CT326" s="7">
        <f t="shared" si="52"/>
        <v>0</v>
      </c>
      <c r="DF326" s="5">
        <f t="shared" si="53"/>
        <v>0</v>
      </c>
    </row>
    <row r="327" spans="1:110" x14ac:dyDescent="0.25">
      <c r="A327" s="13">
        <v>538</v>
      </c>
      <c r="B327" s="24" t="s">
        <v>282</v>
      </c>
      <c r="N327" s="5">
        <f t="shared" si="45"/>
        <v>0</v>
      </c>
      <c r="Z327" s="7">
        <f t="shared" si="46"/>
        <v>0</v>
      </c>
      <c r="AL327" s="5">
        <f t="shared" si="47"/>
        <v>0</v>
      </c>
      <c r="AX327" s="7">
        <f t="shared" si="48"/>
        <v>0</v>
      </c>
      <c r="BJ327" s="5">
        <f t="shared" si="49"/>
        <v>0</v>
      </c>
      <c r="BV327" s="7">
        <f t="shared" si="50"/>
        <v>0</v>
      </c>
      <c r="CH327" s="5">
        <f t="shared" si="51"/>
        <v>0</v>
      </c>
      <c r="CT327" s="7">
        <f t="shared" si="52"/>
        <v>0</v>
      </c>
      <c r="DF327" s="5">
        <f t="shared" si="53"/>
        <v>0</v>
      </c>
    </row>
    <row r="328" spans="1:110" x14ac:dyDescent="0.25">
      <c r="A328" s="13">
        <v>539</v>
      </c>
      <c r="B328" s="24" t="s">
        <v>304</v>
      </c>
      <c r="N328" s="5">
        <f t="shared" si="45"/>
        <v>0</v>
      </c>
      <c r="Z328" s="7">
        <f t="shared" si="46"/>
        <v>0</v>
      </c>
      <c r="AL328" s="5">
        <f t="shared" si="47"/>
        <v>0</v>
      </c>
      <c r="AX328" s="7">
        <f t="shared" si="48"/>
        <v>0</v>
      </c>
      <c r="BJ328" s="5">
        <f t="shared" si="49"/>
        <v>0</v>
      </c>
      <c r="BV328" s="7">
        <f t="shared" si="50"/>
        <v>0</v>
      </c>
      <c r="CH328" s="5">
        <f t="shared" si="51"/>
        <v>0</v>
      </c>
      <c r="CT328" s="7">
        <f t="shared" si="52"/>
        <v>0</v>
      </c>
      <c r="DF328" s="5">
        <f t="shared" si="53"/>
        <v>0</v>
      </c>
    </row>
    <row r="329" spans="1:110" x14ac:dyDescent="0.25">
      <c r="A329" s="13">
        <v>541</v>
      </c>
      <c r="B329" s="24" t="s">
        <v>305</v>
      </c>
      <c r="N329" s="5">
        <f t="shared" si="45"/>
        <v>0</v>
      </c>
      <c r="Z329" s="7">
        <f t="shared" si="46"/>
        <v>0</v>
      </c>
      <c r="AL329" s="5">
        <f t="shared" si="47"/>
        <v>0</v>
      </c>
      <c r="AX329" s="7">
        <f t="shared" si="48"/>
        <v>0</v>
      </c>
      <c r="BJ329" s="5">
        <f t="shared" si="49"/>
        <v>0</v>
      </c>
      <c r="BV329" s="7">
        <f t="shared" si="50"/>
        <v>0</v>
      </c>
      <c r="CH329" s="5">
        <f t="shared" si="51"/>
        <v>0</v>
      </c>
      <c r="CT329" s="7">
        <f t="shared" si="52"/>
        <v>0</v>
      </c>
      <c r="DF329" s="5">
        <f t="shared" si="53"/>
        <v>0</v>
      </c>
    </row>
    <row r="330" spans="1:110" x14ac:dyDescent="0.25">
      <c r="A330" s="13">
        <v>543</v>
      </c>
      <c r="B330" s="24" t="s">
        <v>303</v>
      </c>
      <c r="N330" s="5">
        <f t="shared" si="45"/>
        <v>0</v>
      </c>
      <c r="Z330" s="7">
        <f t="shared" si="46"/>
        <v>0</v>
      </c>
      <c r="AL330" s="5">
        <f t="shared" si="47"/>
        <v>0</v>
      </c>
      <c r="AX330" s="7">
        <f t="shared" si="48"/>
        <v>0</v>
      </c>
      <c r="BJ330" s="5">
        <f t="shared" si="49"/>
        <v>0</v>
      </c>
      <c r="BV330" s="7">
        <f t="shared" si="50"/>
        <v>0</v>
      </c>
      <c r="CH330" s="5">
        <f t="shared" si="51"/>
        <v>0</v>
      </c>
      <c r="CT330" s="7">
        <f t="shared" si="52"/>
        <v>0</v>
      </c>
      <c r="DF330" s="5">
        <f t="shared" si="53"/>
        <v>0</v>
      </c>
    </row>
    <row r="331" spans="1:110" x14ac:dyDescent="0.25">
      <c r="A331" s="13">
        <v>545</v>
      </c>
      <c r="B331" s="24" t="s">
        <v>302</v>
      </c>
      <c r="N331" s="5">
        <f t="shared" si="45"/>
        <v>0</v>
      </c>
      <c r="Z331" s="7">
        <f t="shared" si="46"/>
        <v>0</v>
      </c>
      <c r="AL331" s="5">
        <f t="shared" si="47"/>
        <v>0</v>
      </c>
      <c r="AU331" s="7">
        <v>2</v>
      </c>
      <c r="AX331" s="7">
        <f t="shared" si="48"/>
        <v>2</v>
      </c>
      <c r="BJ331" s="5">
        <f t="shared" si="49"/>
        <v>0</v>
      </c>
      <c r="BV331" s="7">
        <f t="shared" si="50"/>
        <v>0</v>
      </c>
      <c r="CH331" s="5">
        <f t="shared" si="51"/>
        <v>0</v>
      </c>
      <c r="CT331" s="7">
        <f t="shared" si="52"/>
        <v>0</v>
      </c>
      <c r="DF331" s="5">
        <f t="shared" si="53"/>
        <v>0</v>
      </c>
    </row>
    <row r="332" spans="1:110" x14ac:dyDescent="0.25">
      <c r="A332" s="13">
        <v>546</v>
      </c>
      <c r="B332" s="24" t="s">
        <v>306</v>
      </c>
      <c r="N332" s="5">
        <f t="shared" si="45"/>
        <v>0</v>
      </c>
      <c r="Z332" s="7">
        <f t="shared" si="46"/>
        <v>0</v>
      </c>
      <c r="AL332" s="5">
        <f t="shared" si="47"/>
        <v>0</v>
      </c>
      <c r="AX332" s="7">
        <f t="shared" si="48"/>
        <v>0</v>
      </c>
      <c r="BJ332" s="5">
        <f t="shared" si="49"/>
        <v>0</v>
      </c>
      <c r="BV332" s="7">
        <f t="shared" si="50"/>
        <v>0</v>
      </c>
      <c r="CH332" s="5">
        <f t="shared" si="51"/>
        <v>0</v>
      </c>
      <c r="CT332" s="7">
        <f t="shared" si="52"/>
        <v>0</v>
      </c>
      <c r="DF332" s="5">
        <f t="shared" si="53"/>
        <v>0</v>
      </c>
    </row>
    <row r="333" spans="1:110" x14ac:dyDescent="0.25">
      <c r="A333" s="13">
        <v>547</v>
      </c>
      <c r="B333" s="14" t="s">
        <v>307</v>
      </c>
      <c r="N333" s="5">
        <f t="shared" si="45"/>
        <v>0</v>
      </c>
      <c r="Z333" s="7">
        <f t="shared" si="46"/>
        <v>0</v>
      </c>
      <c r="AL333" s="5">
        <f t="shared" si="47"/>
        <v>0</v>
      </c>
      <c r="AX333" s="7">
        <f t="shared" si="48"/>
        <v>0</v>
      </c>
      <c r="BJ333" s="5">
        <f t="shared" si="49"/>
        <v>0</v>
      </c>
      <c r="BV333" s="7">
        <f t="shared" si="50"/>
        <v>0</v>
      </c>
      <c r="CH333" s="5">
        <f t="shared" si="51"/>
        <v>0</v>
      </c>
      <c r="CT333" s="7">
        <f t="shared" si="52"/>
        <v>0</v>
      </c>
      <c r="DF333" s="5">
        <f t="shared" si="53"/>
        <v>0</v>
      </c>
    </row>
    <row r="334" spans="1:110" x14ac:dyDescent="0.25">
      <c r="A334" s="13">
        <v>548</v>
      </c>
      <c r="B334" s="14" t="s">
        <v>369</v>
      </c>
      <c r="N334" s="5">
        <f t="shared" si="45"/>
        <v>0</v>
      </c>
      <c r="Z334" s="7">
        <f t="shared" si="46"/>
        <v>0</v>
      </c>
      <c r="AL334" s="5">
        <f t="shared" si="47"/>
        <v>0</v>
      </c>
      <c r="AX334" s="7">
        <f t="shared" si="48"/>
        <v>0</v>
      </c>
      <c r="BJ334" s="5">
        <f t="shared" si="49"/>
        <v>0</v>
      </c>
      <c r="BV334" s="7">
        <f t="shared" si="50"/>
        <v>0</v>
      </c>
      <c r="CH334" s="5">
        <f t="shared" si="51"/>
        <v>0</v>
      </c>
      <c r="CT334" s="7">
        <f t="shared" si="52"/>
        <v>0</v>
      </c>
      <c r="DF334" s="5">
        <f t="shared" si="53"/>
        <v>0</v>
      </c>
    </row>
    <row r="335" spans="1:110" x14ac:dyDescent="0.25">
      <c r="A335" s="13">
        <v>551</v>
      </c>
      <c r="B335" s="24" t="s">
        <v>308</v>
      </c>
      <c r="N335" s="5">
        <f t="shared" si="45"/>
        <v>0</v>
      </c>
      <c r="Z335" s="7">
        <f t="shared" si="46"/>
        <v>0</v>
      </c>
      <c r="AL335" s="5">
        <f t="shared" si="47"/>
        <v>0</v>
      </c>
      <c r="AX335" s="7">
        <f t="shared" si="48"/>
        <v>0</v>
      </c>
      <c r="BJ335" s="5">
        <f t="shared" si="49"/>
        <v>0</v>
      </c>
      <c r="BV335" s="7">
        <f t="shared" si="50"/>
        <v>0</v>
      </c>
      <c r="CH335" s="5">
        <f t="shared" si="51"/>
        <v>0</v>
      </c>
      <c r="CT335" s="7">
        <f t="shared" si="52"/>
        <v>0</v>
      </c>
      <c r="DF335" s="5">
        <f t="shared" si="53"/>
        <v>0</v>
      </c>
    </row>
    <row r="336" spans="1:110" x14ac:dyDescent="0.25">
      <c r="A336" s="13">
        <v>552</v>
      </c>
      <c r="B336" s="24" t="s">
        <v>44</v>
      </c>
      <c r="N336" s="5">
        <f t="shared" si="45"/>
        <v>0</v>
      </c>
      <c r="S336" s="7">
        <v>3</v>
      </c>
      <c r="Z336" s="7">
        <f t="shared" si="46"/>
        <v>3</v>
      </c>
      <c r="AL336" s="5">
        <f t="shared" si="47"/>
        <v>0</v>
      </c>
      <c r="AQ336" s="7">
        <v>8</v>
      </c>
      <c r="AX336" s="7">
        <f t="shared" si="48"/>
        <v>8</v>
      </c>
      <c r="BJ336" s="5">
        <f t="shared" si="49"/>
        <v>0</v>
      </c>
      <c r="BV336" s="7">
        <f t="shared" si="50"/>
        <v>0</v>
      </c>
      <c r="CH336" s="5">
        <f t="shared" si="51"/>
        <v>0</v>
      </c>
      <c r="CT336" s="7">
        <f t="shared" si="52"/>
        <v>0</v>
      </c>
      <c r="DF336" s="5">
        <f t="shared" si="53"/>
        <v>0</v>
      </c>
    </row>
    <row r="337" spans="1:110" x14ac:dyDescent="0.25">
      <c r="A337" s="13">
        <v>553</v>
      </c>
      <c r="B337" s="14" t="s">
        <v>309</v>
      </c>
      <c r="N337" s="5">
        <f t="shared" si="45"/>
        <v>0</v>
      </c>
      <c r="Z337" s="7">
        <f t="shared" si="46"/>
        <v>0</v>
      </c>
      <c r="AL337" s="5">
        <f t="shared" si="47"/>
        <v>0</v>
      </c>
      <c r="AX337" s="7">
        <f t="shared" si="48"/>
        <v>0</v>
      </c>
      <c r="BJ337" s="5">
        <f t="shared" si="49"/>
        <v>0</v>
      </c>
      <c r="BV337" s="7">
        <f t="shared" si="50"/>
        <v>0</v>
      </c>
      <c r="CH337" s="5">
        <f t="shared" si="51"/>
        <v>0</v>
      </c>
      <c r="CT337" s="7">
        <f t="shared" si="52"/>
        <v>0</v>
      </c>
      <c r="DF337" s="5">
        <f t="shared" si="53"/>
        <v>0</v>
      </c>
    </row>
    <row r="338" spans="1:110" x14ac:dyDescent="0.25">
      <c r="A338" s="13">
        <v>554</v>
      </c>
      <c r="B338" s="24" t="s">
        <v>370</v>
      </c>
      <c r="N338" s="5">
        <f t="shared" si="45"/>
        <v>0</v>
      </c>
      <c r="Z338" s="7">
        <f t="shared" si="46"/>
        <v>0</v>
      </c>
      <c r="AL338" s="5">
        <f t="shared" si="47"/>
        <v>0</v>
      </c>
      <c r="AX338" s="7">
        <f t="shared" si="48"/>
        <v>0</v>
      </c>
      <c r="BJ338" s="5">
        <f t="shared" si="49"/>
        <v>0</v>
      </c>
      <c r="BV338" s="7">
        <f t="shared" si="50"/>
        <v>0</v>
      </c>
      <c r="CH338" s="5">
        <f t="shared" si="51"/>
        <v>0</v>
      </c>
      <c r="CT338" s="7">
        <f t="shared" si="52"/>
        <v>0</v>
      </c>
      <c r="DF338" s="5">
        <f t="shared" si="53"/>
        <v>0</v>
      </c>
    </row>
    <row r="339" spans="1:110" x14ac:dyDescent="0.25">
      <c r="A339" s="13">
        <v>556</v>
      </c>
      <c r="B339" s="24" t="s">
        <v>310</v>
      </c>
      <c r="N339" s="5">
        <f t="shared" si="45"/>
        <v>0</v>
      </c>
      <c r="Z339" s="7">
        <f t="shared" si="46"/>
        <v>0</v>
      </c>
      <c r="AL339" s="5">
        <f t="shared" si="47"/>
        <v>0</v>
      </c>
      <c r="AX339" s="7">
        <f t="shared" si="48"/>
        <v>0</v>
      </c>
      <c r="BJ339" s="5">
        <f t="shared" si="49"/>
        <v>0</v>
      </c>
      <c r="BV339" s="7">
        <f t="shared" si="50"/>
        <v>0</v>
      </c>
      <c r="CH339" s="5">
        <f t="shared" si="51"/>
        <v>0</v>
      </c>
      <c r="CT339" s="7">
        <f t="shared" si="52"/>
        <v>0</v>
      </c>
      <c r="DF339" s="5">
        <f t="shared" si="53"/>
        <v>0</v>
      </c>
    </row>
    <row r="340" spans="1:110" x14ac:dyDescent="0.25">
      <c r="A340" s="13">
        <v>557</v>
      </c>
      <c r="B340" s="24" t="s">
        <v>312</v>
      </c>
      <c r="N340" s="5">
        <f t="shared" si="45"/>
        <v>0</v>
      </c>
      <c r="Z340" s="7">
        <f t="shared" si="46"/>
        <v>0</v>
      </c>
      <c r="AL340" s="5">
        <f t="shared" si="47"/>
        <v>0</v>
      </c>
      <c r="AX340" s="7">
        <f t="shared" si="48"/>
        <v>0</v>
      </c>
      <c r="BJ340" s="5">
        <f t="shared" si="49"/>
        <v>0</v>
      </c>
      <c r="BV340" s="7">
        <f t="shared" si="50"/>
        <v>0</v>
      </c>
      <c r="CH340" s="5">
        <f t="shared" si="51"/>
        <v>0</v>
      </c>
      <c r="CT340" s="7">
        <f t="shared" si="52"/>
        <v>0</v>
      </c>
      <c r="DF340" s="5">
        <f t="shared" si="53"/>
        <v>0</v>
      </c>
    </row>
    <row r="341" spans="1:110" x14ac:dyDescent="0.25">
      <c r="A341" s="13">
        <v>558</v>
      </c>
      <c r="B341" s="24" t="s">
        <v>311</v>
      </c>
      <c r="N341" s="5">
        <f t="shared" si="45"/>
        <v>0</v>
      </c>
      <c r="Z341" s="7">
        <f t="shared" si="46"/>
        <v>0</v>
      </c>
      <c r="AL341" s="5">
        <f t="shared" si="47"/>
        <v>0</v>
      </c>
      <c r="AX341" s="7">
        <f t="shared" si="48"/>
        <v>0</v>
      </c>
      <c r="BJ341" s="5">
        <f t="shared" si="49"/>
        <v>0</v>
      </c>
      <c r="BV341" s="7">
        <f t="shared" si="50"/>
        <v>0</v>
      </c>
      <c r="CH341" s="5">
        <f t="shared" si="51"/>
        <v>0</v>
      </c>
      <c r="CT341" s="7">
        <f t="shared" si="52"/>
        <v>0</v>
      </c>
      <c r="DF341" s="5">
        <f t="shared" si="53"/>
        <v>0</v>
      </c>
    </row>
    <row r="342" spans="1:110" x14ac:dyDescent="0.25">
      <c r="A342" s="13">
        <v>561</v>
      </c>
      <c r="B342" s="24" t="s">
        <v>313</v>
      </c>
      <c r="N342" s="5">
        <f t="shared" si="45"/>
        <v>0</v>
      </c>
      <c r="Z342" s="7">
        <f t="shared" si="46"/>
        <v>0</v>
      </c>
      <c r="AL342" s="5">
        <f t="shared" si="47"/>
        <v>0</v>
      </c>
      <c r="AX342" s="7">
        <f t="shared" si="48"/>
        <v>0</v>
      </c>
      <c r="BJ342" s="5">
        <f t="shared" si="49"/>
        <v>0</v>
      </c>
      <c r="BV342" s="7">
        <f t="shared" si="50"/>
        <v>0</v>
      </c>
      <c r="CH342" s="5">
        <f t="shared" si="51"/>
        <v>0</v>
      </c>
      <c r="CT342" s="7">
        <f t="shared" si="52"/>
        <v>0</v>
      </c>
      <c r="DF342" s="5">
        <f t="shared" si="53"/>
        <v>0</v>
      </c>
    </row>
    <row r="343" spans="1:110" x14ac:dyDescent="0.25">
      <c r="A343" s="13">
        <v>563</v>
      </c>
      <c r="B343" s="24" t="s">
        <v>315</v>
      </c>
      <c r="N343" s="5">
        <f t="shared" si="45"/>
        <v>0</v>
      </c>
      <c r="Z343" s="7">
        <f t="shared" si="46"/>
        <v>0</v>
      </c>
      <c r="AL343" s="5">
        <f t="shared" si="47"/>
        <v>0</v>
      </c>
      <c r="AX343" s="7">
        <f t="shared" si="48"/>
        <v>0</v>
      </c>
      <c r="BJ343" s="5">
        <f t="shared" si="49"/>
        <v>0</v>
      </c>
      <c r="BV343" s="7">
        <f t="shared" si="50"/>
        <v>0</v>
      </c>
      <c r="CH343" s="5">
        <f t="shared" si="51"/>
        <v>0</v>
      </c>
      <c r="CT343" s="7">
        <f t="shared" si="52"/>
        <v>0</v>
      </c>
      <c r="DF343" s="5">
        <f t="shared" si="53"/>
        <v>0</v>
      </c>
    </row>
    <row r="344" spans="1:110" x14ac:dyDescent="0.25">
      <c r="A344" s="13">
        <v>564</v>
      </c>
      <c r="B344" s="24" t="s">
        <v>314</v>
      </c>
      <c r="N344" s="5">
        <f t="shared" si="45"/>
        <v>0</v>
      </c>
      <c r="Z344" s="7">
        <f t="shared" si="46"/>
        <v>0</v>
      </c>
      <c r="AL344" s="5">
        <f t="shared" si="47"/>
        <v>0</v>
      </c>
      <c r="AX344" s="7">
        <f t="shared" si="48"/>
        <v>0</v>
      </c>
      <c r="BJ344" s="5">
        <f t="shared" si="49"/>
        <v>0</v>
      </c>
      <c r="BV344" s="7">
        <f t="shared" si="50"/>
        <v>0</v>
      </c>
      <c r="CH344" s="5">
        <f t="shared" si="51"/>
        <v>0</v>
      </c>
      <c r="CT344" s="7">
        <f t="shared" si="52"/>
        <v>0</v>
      </c>
      <c r="DF344" s="5">
        <f t="shared" si="53"/>
        <v>0</v>
      </c>
    </row>
    <row r="345" spans="1:110" x14ac:dyDescent="0.25">
      <c r="A345" s="13">
        <v>565</v>
      </c>
      <c r="B345" s="24" t="s">
        <v>29</v>
      </c>
      <c r="N345" s="5">
        <f t="shared" si="45"/>
        <v>0</v>
      </c>
      <c r="Z345" s="7">
        <f t="shared" si="46"/>
        <v>0</v>
      </c>
      <c r="AL345" s="5">
        <f t="shared" si="47"/>
        <v>0</v>
      </c>
      <c r="AV345" s="7">
        <v>1</v>
      </c>
      <c r="AX345" s="7">
        <f t="shared" si="48"/>
        <v>1</v>
      </c>
      <c r="BJ345" s="5">
        <f t="shared" si="49"/>
        <v>0</v>
      </c>
      <c r="BV345" s="7">
        <f t="shared" si="50"/>
        <v>0</v>
      </c>
      <c r="CH345" s="5">
        <f t="shared" si="51"/>
        <v>0</v>
      </c>
      <c r="CT345" s="7">
        <f t="shared" si="52"/>
        <v>0</v>
      </c>
      <c r="DF345" s="5">
        <f t="shared" si="53"/>
        <v>0</v>
      </c>
    </row>
    <row r="346" spans="1:110" x14ac:dyDescent="0.25">
      <c r="A346" s="13">
        <v>566</v>
      </c>
      <c r="B346" s="15" t="s">
        <v>316</v>
      </c>
      <c r="N346" s="5">
        <f t="shared" si="45"/>
        <v>0</v>
      </c>
      <c r="Z346" s="7">
        <f t="shared" si="46"/>
        <v>0</v>
      </c>
      <c r="AL346" s="5">
        <f t="shared" si="47"/>
        <v>0</v>
      </c>
      <c r="AX346" s="7">
        <f t="shared" si="48"/>
        <v>0</v>
      </c>
      <c r="BJ346" s="5">
        <f t="shared" si="49"/>
        <v>0</v>
      </c>
      <c r="BV346" s="7">
        <f t="shared" si="50"/>
        <v>0</v>
      </c>
      <c r="CH346" s="5">
        <f t="shared" si="51"/>
        <v>0</v>
      </c>
      <c r="CT346" s="7">
        <f t="shared" si="52"/>
        <v>0</v>
      </c>
      <c r="DF346" s="5">
        <f t="shared" si="53"/>
        <v>0</v>
      </c>
    </row>
    <row r="347" spans="1:110" x14ac:dyDescent="0.25">
      <c r="A347" s="13">
        <v>567</v>
      </c>
      <c r="B347" s="24" t="s">
        <v>30</v>
      </c>
      <c r="N347" s="5">
        <f t="shared" si="45"/>
        <v>0</v>
      </c>
      <c r="Z347" s="7">
        <f t="shared" si="46"/>
        <v>0</v>
      </c>
      <c r="AL347" s="5">
        <f t="shared" si="47"/>
        <v>0</v>
      </c>
      <c r="AX347" s="7">
        <f t="shared" si="48"/>
        <v>0</v>
      </c>
      <c r="BJ347" s="5">
        <f t="shared" si="49"/>
        <v>0</v>
      </c>
      <c r="BV347" s="7">
        <f t="shared" si="50"/>
        <v>0</v>
      </c>
      <c r="CH347" s="5">
        <f t="shared" si="51"/>
        <v>0</v>
      </c>
      <c r="CT347" s="7">
        <f t="shared" si="52"/>
        <v>0</v>
      </c>
      <c r="DF347" s="5">
        <f t="shared" si="53"/>
        <v>0</v>
      </c>
    </row>
    <row r="348" spans="1:110" x14ac:dyDescent="0.25">
      <c r="A348" s="13">
        <v>569</v>
      </c>
      <c r="B348" s="24" t="s">
        <v>327</v>
      </c>
      <c r="N348" s="5">
        <f t="shared" si="45"/>
        <v>0</v>
      </c>
      <c r="Z348" s="7">
        <f t="shared" si="46"/>
        <v>0</v>
      </c>
      <c r="AL348" s="5">
        <f t="shared" si="47"/>
        <v>0</v>
      </c>
      <c r="AX348" s="7">
        <f t="shared" si="48"/>
        <v>0</v>
      </c>
      <c r="BJ348" s="5">
        <f t="shared" si="49"/>
        <v>0</v>
      </c>
      <c r="BV348" s="7">
        <f t="shared" si="50"/>
        <v>0</v>
      </c>
      <c r="CH348" s="5">
        <f t="shared" si="51"/>
        <v>0</v>
      </c>
      <c r="CT348" s="7">
        <f t="shared" si="52"/>
        <v>0</v>
      </c>
      <c r="DF348" s="5">
        <f t="shared" si="53"/>
        <v>0</v>
      </c>
    </row>
    <row r="349" spans="1:110" x14ac:dyDescent="0.25">
      <c r="A349" s="13">
        <v>571</v>
      </c>
      <c r="B349" s="24" t="s">
        <v>325</v>
      </c>
      <c r="N349" s="5">
        <f t="shared" si="45"/>
        <v>0</v>
      </c>
      <c r="Z349" s="7">
        <f t="shared" si="46"/>
        <v>0</v>
      </c>
      <c r="AL349" s="5">
        <f t="shared" si="47"/>
        <v>0</v>
      </c>
      <c r="AX349" s="7">
        <f t="shared" si="48"/>
        <v>0</v>
      </c>
      <c r="BJ349" s="5">
        <f t="shared" si="49"/>
        <v>0</v>
      </c>
      <c r="BV349" s="7">
        <f t="shared" si="50"/>
        <v>0</v>
      </c>
      <c r="CH349" s="5">
        <f t="shared" si="51"/>
        <v>0</v>
      </c>
      <c r="CT349" s="7">
        <f t="shared" si="52"/>
        <v>0</v>
      </c>
      <c r="DF349" s="5">
        <f t="shared" si="53"/>
        <v>0</v>
      </c>
    </row>
    <row r="350" spans="1:110" x14ac:dyDescent="0.25">
      <c r="A350" s="13">
        <v>572</v>
      </c>
      <c r="B350" s="14" t="s">
        <v>326</v>
      </c>
      <c r="N350" s="5">
        <f t="shared" si="45"/>
        <v>0</v>
      </c>
      <c r="Z350" s="7">
        <f t="shared" si="46"/>
        <v>0</v>
      </c>
      <c r="AL350" s="5">
        <f t="shared" si="47"/>
        <v>0</v>
      </c>
      <c r="AX350" s="7">
        <f t="shared" si="48"/>
        <v>0</v>
      </c>
      <c r="BJ350" s="5">
        <f t="shared" si="49"/>
        <v>0</v>
      </c>
      <c r="BV350" s="7">
        <f t="shared" si="50"/>
        <v>0</v>
      </c>
      <c r="CH350" s="5">
        <f t="shared" si="51"/>
        <v>0</v>
      </c>
      <c r="CT350" s="7">
        <f t="shared" si="52"/>
        <v>0</v>
      </c>
      <c r="DF350" s="5">
        <f t="shared" si="53"/>
        <v>0</v>
      </c>
    </row>
    <row r="351" spans="1:110" x14ac:dyDescent="0.25">
      <c r="A351" s="13">
        <v>574</v>
      </c>
      <c r="B351" s="24" t="s">
        <v>324</v>
      </c>
      <c r="N351" s="5">
        <f t="shared" si="45"/>
        <v>0</v>
      </c>
      <c r="Z351" s="7">
        <f t="shared" si="46"/>
        <v>0</v>
      </c>
      <c r="AL351" s="5">
        <f t="shared" si="47"/>
        <v>0</v>
      </c>
      <c r="AX351" s="7">
        <f t="shared" si="48"/>
        <v>0</v>
      </c>
      <c r="BJ351" s="5">
        <f t="shared" si="49"/>
        <v>0</v>
      </c>
      <c r="BV351" s="7">
        <f t="shared" si="50"/>
        <v>0</v>
      </c>
      <c r="CH351" s="5">
        <f t="shared" si="51"/>
        <v>0</v>
      </c>
      <c r="CT351" s="7">
        <f t="shared" si="52"/>
        <v>0</v>
      </c>
      <c r="DF351" s="5">
        <f t="shared" si="53"/>
        <v>0</v>
      </c>
    </row>
    <row r="352" spans="1:110" x14ac:dyDescent="0.25">
      <c r="A352" s="13">
        <v>575</v>
      </c>
      <c r="B352" s="24" t="s">
        <v>31</v>
      </c>
      <c r="N352" s="5">
        <f t="shared" si="45"/>
        <v>0</v>
      </c>
      <c r="Z352" s="7">
        <f t="shared" si="46"/>
        <v>0</v>
      </c>
      <c r="AL352" s="5">
        <f t="shared" si="47"/>
        <v>0</v>
      </c>
      <c r="AX352" s="7">
        <f t="shared" si="48"/>
        <v>0</v>
      </c>
      <c r="BJ352" s="5">
        <f t="shared" si="49"/>
        <v>0</v>
      </c>
      <c r="BV352" s="7">
        <f t="shared" si="50"/>
        <v>0</v>
      </c>
      <c r="CH352" s="5">
        <f t="shared" si="51"/>
        <v>0</v>
      </c>
      <c r="CT352" s="7">
        <f t="shared" si="52"/>
        <v>0</v>
      </c>
      <c r="DF352" s="5">
        <f t="shared" si="53"/>
        <v>0</v>
      </c>
    </row>
    <row r="353" spans="1:110" x14ac:dyDescent="0.25">
      <c r="A353" s="13">
        <v>576</v>
      </c>
      <c r="B353" s="24" t="s">
        <v>320</v>
      </c>
      <c r="N353" s="5">
        <f t="shared" si="45"/>
        <v>0</v>
      </c>
      <c r="Z353" s="7">
        <f t="shared" si="46"/>
        <v>0</v>
      </c>
      <c r="AL353" s="5">
        <f t="shared" si="47"/>
        <v>0</v>
      </c>
      <c r="AX353" s="7">
        <f t="shared" si="48"/>
        <v>0</v>
      </c>
      <c r="BJ353" s="5">
        <f t="shared" si="49"/>
        <v>0</v>
      </c>
      <c r="BV353" s="7">
        <f t="shared" si="50"/>
        <v>0</v>
      </c>
      <c r="CH353" s="5">
        <f t="shared" si="51"/>
        <v>0</v>
      </c>
      <c r="CT353" s="7">
        <f t="shared" si="52"/>
        <v>0</v>
      </c>
      <c r="DF353" s="5">
        <f t="shared" si="53"/>
        <v>0</v>
      </c>
    </row>
    <row r="354" spans="1:110" x14ac:dyDescent="0.25">
      <c r="A354" s="13">
        <v>577</v>
      </c>
      <c r="B354" s="24" t="s">
        <v>319</v>
      </c>
      <c r="N354" s="5">
        <f t="shared" si="45"/>
        <v>0</v>
      </c>
      <c r="Z354" s="7">
        <f t="shared" si="46"/>
        <v>0</v>
      </c>
      <c r="AL354" s="5">
        <f t="shared" si="47"/>
        <v>0</v>
      </c>
      <c r="AR354" s="7">
        <v>2</v>
      </c>
      <c r="AX354" s="7">
        <f t="shared" si="48"/>
        <v>2</v>
      </c>
      <c r="BJ354" s="5">
        <f t="shared" si="49"/>
        <v>0</v>
      </c>
      <c r="BV354" s="7">
        <f t="shared" si="50"/>
        <v>0</v>
      </c>
      <c r="CH354" s="5">
        <f t="shared" si="51"/>
        <v>0</v>
      </c>
      <c r="CT354" s="7">
        <f t="shared" si="52"/>
        <v>0</v>
      </c>
      <c r="DF354" s="5">
        <f t="shared" si="53"/>
        <v>0</v>
      </c>
    </row>
    <row r="355" spans="1:110" x14ac:dyDescent="0.25">
      <c r="A355" s="13">
        <v>578</v>
      </c>
      <c r="B355" s="24" t="s">
        <v>371</v>
      </c>
      <c r="N355" s="5">
        <f t="shared" si="45"/>
        <v>0</v>
      </c>
      <c r="Z355" s="7">
        <f t="shared" si="46"/>
        <v>0</v>
      </c>
      <c r="AL355" s="5">
        <f t="shared" si="47"/>
        <v>0</v>
      </c>
      <c r="AX355" s="7">
        <f t="shared" si="48"/>
        <v>0</v>
      </c>
      <c r="BJ355" s="5">
        <f t="shared" si="49"/>
        <v>0</v>
      </c>
      <c r="BV355" s="7">
        <f t="shared" si="50"/>
        <v>0</v>
      </c>
      <c r="CH355" s="5">
        <f t="shared" si="51"/>
        <v>0</v>
      </c>
      <c r="CT355" s="7">
        <f t="shared" si="52"/>
        <v>0</v>
      </c>
      <c r="DF355" s="5">
        <f t="shared" si="53"/>
        <v>0</v>
      </c>
    </row>
    <row r="356" spans="1:110" x14ac:dyDescent="0.25">
      <c r="A356" s="13">
        <v>579</v>
      </c>
      <c r="B356" s="15" t="s">
        <v>322</v>
      </c>
      <c r="N356" s="5">
        <f t="shared" si="45"/>
        <v>0</v>
      </c>
      <c r="Z356" s="7">
        <f t="shared" si="46"/>
        <v>0</v>
      </c>
      <c r="AL356" s="5">
        <f t="shared" si="47"/>
        <v>0</v>
      </c>
      <c r="AX356" s="7">
        <f t="shared" si="48"/>
        <v>0</v>
      </c>
      <c r="BJ356" s="5">
        <f t="shared" si="49"/>
        <v>0</v>
      </c>
      <c r="BV356" s="7">
        <f t="shared" si="50"/>
        <v>0</v>
      </c>
      <c r="CH356" s="5">
        <f t="shared" si="51"/>
        <v>0</v>
      </c>
      <c r="CT356" s="7">
        <f t="shared" si="52"/>
        <v>0</v>
      </c>
      <c r="DF356" s="5">
        <f t="shared" si="53"/>
        <v>0</v>
      </c>
    </row>
    <row r="357" spans="1:110" x14ac:dyDescent="0.25">
      <c r="A357" s="13">
        <v>580</v>
      </c>
      <c r="B357" s="24" t="s">
        <v>321</v>
      </c>
      <c r="N357" s="5">
        <f t="shared" si="45"/>
        <v>0</v>
      </c>
      <c r="Z357" s="7">
        <f t="shared" si="46"/>
        <v>0</v>
      </c>
      <c r="AL357" s="5">
        <f t="shared" si="47"/>
        <v>0</v>
      </c>
      <c r="AX357" s="7">
        <f t="shared" si="48"/>
        <v>0</v>
      </c>
      <c r="BJ357" s="5">
        <f t="shared" si="49"/>
        <v>0</v>
      </c>
      <c r="BV357" s="7">
        <f t="shared" si="50"/>
        <v>0</v>
      </c>
      <c r="CH357" s="5">
        <f t="shared" si="51"/>
        <v>0</v>
      </c>
      <c r="CT357" s="7">
        <f t="shared" si="52"/>
        <v>0</v>
      </c>
      <c r="DF357" s="5">
        <f t="shared" si="53"/>
        <v>0</v>
      </c>
    </row>
    <row r="358" spans="1:110" x14ac:dyDescent="0.25">
      <c r="A358" s="13">
        <v>581</v>
      </c>
      <c r="B358" s="24" t="s">
        <v>323</v>
      </c>
      <c r="N358" s="5">
        <f t="shared" si="45"/>
        <v>0</v>
      </c>
      <c r="Z358" s="7">
        <f t="shared" si="46"/>
        <v>0</v>
      </c>
      <c r="AL358" s="5">
        <f t="shared" si="47"/>
        <v>0</v>
      </c>
      <c r="AX358" s="7">
        <f t="shared" si="48"/>
        <v>0</v>
      </c>
      <c r="BJ358" s="5">
        <f t="shared" si="49"/>
        <v>0</v>
      </c>
      <c r="BV358" s="7">
        <f t="shared" si="50"/>
        <v>0</v>
      </c>
      <c r="CH358" s="5">
        <f t="shared" si="51"/>
        <v>0</v>
      </c>
      <c r="CT358" s="7">
        <f t="shared" si="52"/>
        <v>0</v>
      </c>
      <c r="DF358" s="5">
        <f t="shared" si="53"/>
        <v>0</v>
      </c>
    </row>
    <row r="359" spans="1:110" x14ac:dyDescent="0.25">
      <c r="A359" s="13">
        <v>584</v>
      </c>
      <c r="B359" s="24" t="s">
        <v>372</v>
      </c>
      <c r="N359" s="5">
        <f t="shared" si="45"/>
        <v>0</v>
      </c>
      <c r="Z359" s="7">
        <f t="shared" si="46"/>
        <v>0</v>
      </c>
      <c r="AL359" s="5">
        <f t="shared" si="47"/>
        <v>0</v>
      </c>
      <c r="AX359" s="7">
        <f t="shared" si="48"/>
        <v>0</v>
      </c>
      <c r="BJ359" s="5">
        <f t="shared" si="49"/>
        <v>0</v>
      </c>
      <c r="BV359" s="7">
        <f t="shared" si="50"/>
        <v>0</v>
      </c>
      <c r="CH359" s="5">
        <f t="shared" si="51"/>
        <v>0</v>
      </c>
      <c r="CT359" s="7">
        <f t="shared" si="52"/>
        <v>0</v>
      </c>
      <c r="DF359" s="5">
        <f t="shared" si="53"/>
        <v>0</v>
      </c>
    </row>
    <row r="360" spans="1:110" x14ac:dyDescent="0.25">
      <c r="A360" s="13">
        <v>586</v>
      </c>
      <c r="B360" s="24" t="s">
        <v>32</v>
      </c>
      <c r="N360" s="5">
        <f t="shared" si="45"/>
        <v>0</v>
      </c>
      <c r="Z360" s="7">
        <f t="shared" si="46"/>
        <v>0</v>
      </c>
      <c r="AL360" s="5">
        <f t="shared" si="47"/>
        <v>0</v>
      </c>
      <c r="AR360" s="7">
        <v>15</v>
      </c>
      <c r="AV360" s="7">
        <v>14</v>
      </c>
      <c r="AX360" s="7">
        <f t="shared" si="48"/>
        <v>29</v>
      </c>
      <c r="BJ360" s="5">
        <f t="shared" si="49"/>
        <v>0</v>
      </c>
      <c r="BV360" s="7">
        <f t="shared" si="50"/>
        <v>0</v>
      </c>
      <c r="CH360" s="5">
        <f t="shared" si="51"/>
        <v>0</v>
      </c>
      <c r="CT360" s="7">
        <f t="shared" si="52"/>
        <v>0</v>
      </c>
      <c r="DF360" s="5">
        <f t="shared" si="53"/>
        <v>0</v>
      </c>
    </row>
    <row r="361" spans="1:110" x14ac:dyDescent="0.25">
      <c r="A361" s="13">
        <v>588</v>
      </c>
      <c r="B361" s="24" t="s">
        <v>317</v>
      </c>
      <c r="N361" s="5">
        <f t="shared" si="45"/>
        <v>0</v>
      </c>
      <c r="Z361" s="7">
        <f t="shared" si="46"/>
        <v>0</v>
      </c>
      <c r="AL361" s="5">
        <f t="shared" si="47"/>
        <v>0</v>
      </c>
      <c r="AX361" s="7">
        <f t="shared" si="48"/>
        <v>0</v>
      </c>
      <c r="BJ361" s="5">
        <f t="shared" si="49"/>
        <v>0</v>
      </c>
      <c r="BV361" s="7">
        <f t="shared" si="50"/>
        <v>0</v>
      </c>
      <c r="CH361" s="5">
        <f t="shared" si="51"/>
        <v>0</v>
      </c>
      <c r="CT361" s="7">
        <f t="shared" si="52"/>
        <v>0</v>
      </c>
      <c r="DF361" s="5">
        <f t="shared" si="53"/>
        <v>0</v>
      </c>
    </row>
    <row r="362" spans="1:110" x14ac:dyDescent="0.25">
      <c r="A362" s="13">
        <v>589</v>
      </c>
      <c r="B362" s="24" t="s">
        <v>318</v>
      </c>
      <c r="N362" s="5">
        <f t="shared" si="45"/>
        <v>0</v>
      </c>
      <c r="Z362" s="7">
        <f t="shared" si="46"/>
        <v>0</v>
      </c>
      <c r="AL362" s="5">
        <f t="shared" si="47"/>
        <v>0</v>
      </c>
      <c r="AX362" s="7">
        <f t="shared" si="48"/>
        <v>0</v>
      </c>
      <c r="BJ362" s="5">
        <f t="shared" si="49"/>
        <v>0</v>
      </c>
      <c r="BV362" s="7">
        <f t="shared" si="50"/>
        <v>0</v>
      </c>
      <c r="CH362" s="5">
        <f t="shared" si="51"/>
        <v>0</v>
      </c>
      <c r="CT362" s="7">
        <f t="shared" si="52"/>
        <v>0</v>
      </c>
      <c r="DF362" s="5">
        <f t="shared" si="53"/>
        <v>0</v>
      </c>
    </row>
    <row r="363" spans="1:110" x14ac:dyDescent="0.25">
      <c r="A363" s="13">
        <v>590</v>
      </c>
      <c r="B363" s="24" t="s">
        <v>329</v>
      </c>
      <c r="N363" s="5">
        <f t="shared" si="45"/>
        <v>0</v>
      </c>
      <c r="Z363" s="7">
        <f t="shared" si="46"/>
        <v>0</v>
      </c>
      <c r="AL363" s="5">
        <f t="shared" si="47"/>
        <v>0</v>
      </c>
      <c r="AX363" s="7">
        <f t="shared" si="48"/>
        <v>0</v>
      </c>
      <c r="BJ363" s="5">
        <f t="shared" si="49"/>
        <v>0</v>
      </c>
      <c r="BV363" s="7">
        <f t="shared" si="50"/>
        <v>0</v>
      </c>
      <c r="CH363" s="5">
        <f t="shared" si="51"/>
        <v>0</v>
      </c>
      <c r="CT363" s="7">
        <f t="shared" si="52"/>
        <v>0</v>
      </c>
      <c r="DF363" s="5">
        <f t="shared" si="53"/>
        <v>0</v>
      </c>
    </row>
    <row r="364" spans="1:110" x14ac:dyDescent="0.25">
      <c r="A364" s="13">
        <v>591</v>
      </c>
      <c r="B364" s="24" t="s">
        <v>328</v>
      </c>
      <c r="N364" s="5">
        <f t="shared" si="45"/>
        <v>0</v>
      </c>
      <c r="Z364" s="7">
        <f t="shared" si="46"/>
        <v>0</v>
      </c>
      <c r="AL364" s="5">
        <f t="shared" si="47"/>
        <v>0</v>
      </c>
      <c r="AX364" s="7">
        <f t="shared" si="48"/>
        <v>0</v>
      </c>
      <c r="BJ364" s="5">
        <f t="shared" si="49"/>
        <v>0</v>
      </c>
      <c r="BV364" s="7">
        <f t="shared" si="50"/>
        <v>0</v>
      </c>
      <c r="CH364" s="5">
        <f t="shared" si="51"/>
        <v>0</v>
      </c>
      <c r="CT364" s="7">
        <f t="shared" si="52"/>
        <v>0</v>
      </c>
      <c r="DF364" s="5">
        <f t="shared" si="53"/>
        <v>0</v>
      </c>
    </row>
    <row r="365" spans="1:110" x14ac:dyDescent="0.25">
      <c r="A365" s="13">
        <v>592</v>
      </c>
      <c r="B365" s="24" t="s">
        <v>334</v>
      </c>
      <c r="N365" s="5">
        <f t="shared" si="45"/>
        <v>0</v>
      </c>
      <c r="Z365" s="7">
        <f t="shared" si="46"/>
        <v>0</v>
      </c>
      <c r="AL365" s="5">
        <f t="shared" si="47"/>
        <v>0</v>
      </c>
      <c r="AX365" s="7">
        <f t="shared" si="48"/>
        <v>0</v>
      </c>
      <c r="BJ365" s="5">
        <f t="shared" si="49"/>
        <v>0</v>
      </c>
      <c r="BV365" s="7">
        <f t="shared" si="50"/>
        <v>0</v>
      </c>
      <c r="CH365" s="5">
        <f t="shared" si="51"/>
        <v>0</v>
      </c>
      <c r="CT365" s="7">
        <f t="shared" si="52"/>
        <v>0</v>
      </c>
      <c r="DF365" s="5">
        <f t="shared" si="53"/>
        <v>0</v>
      </c>
    </row>
    <row r="366" spans="1:110" x14ac:dyDescent="0.25">
      <c r="A366" s="13">
        <v>593</v>
      </c>
      <c r="B366" s="24" t="s">
        <v>330</v>
      </c>
      <c r="N366" s="5">
        <f t="shared" si="45"/>
        <v>0</v>
      </c>
      <c r="Z366" s="7">
        <f t="shared" si="46"/>
        <v>0</v>
      </c>
      <c r="AL366" s="5">
        <f t="shared" si="47"/>
        <v>0</v>
      </c>
      <c r="AX366" s="7">
        <f t="shared" si="48"/>
        <v>0</v>
      </c>
      <c r="BJ366" s="5">
        <f t="shared" si="49"/>
        <v>0</v>
      </c>
      <c r="BV366" s="7">
        <f t="shared" si="50"/>
        <v>0</v>
      </c>
      <c r="CH366" s="5">
        <f t="shared" si="51"/>
        <v>0</v>
      </c>
      <c r="CT366" s="7">
        <f t="shared" si="52"/>
        <v>0</v>
      </c>
      <c r="DF366" s="5">
        <f t="shared" si="53"/>
        <v>0</v>
      </c>
    </row>
    <row r="367" spans="1:110" x14ac:dyDescent="0.25">
      <c r="A367" s="13">
        <v>598</v>
      </c>
      <c r="B367" s="24" t="s">
        <v>331</v>
      </c>
      <c r="N367" s="5">
        <f t="shared" si="45"/>
        <v>0</v>
      </c>
      <c r="Z367" s="7">
        <f t="shared" si="46"/>
        <v>0</v>
      </c>
      <c r="AL367" s="5">
        <f t="shared" si="47"/>
        <v>0</v>
      </c>
      <c r="AX367" s="7">
        <f t="shared" si="48"/>
        <v>0</v>
      </c>
      <c r="BJ367" s="5">
        <f t="shared" si="49"/>
        <v>0</v>
      </c>
      <c r="BV367" s="7">
        <f t="shared" si="50"/>
        <v>0</v>
      </c>
      <c r="CH367" s="5">
        <f t="shared" si="51"/>
        <v>0</v>
      </c>
      <c r="CT367" s="7">
        <f t="shared" si="52"/>
        <v>0</v>
      </c>
      <c r="DF367" s="5">
        <f t="shared" si="53"/>
        <v>0</v>
      </c>
    </row>
    <row r="368" spans="1:110" x14ac:dyDescent="0.25">
      <c r="A368" s="13">
        <v>600</v>
      </c>
      <c r="B368" s="24" t="s">
        <v>373</v>
      </c>
      <c r="N368" s="5">
        <f t="shared" si="45"/>
        <v>0</v>
      </c>
      <c r="Z368" s="7">
        <f t="shared" si="46"/>
        <v>0</v>
      </c>
      <c r="AL368" s="5">
        <f t="shared" si="47"/>
        <v>0</v>
      </c>
      <c r="AX368" s="7">
        <f t="shared" si="48"/>
        <v>0</v>
      </c>
      <c r="BJ368" s="5">
        <f t="shared" si="49"/>
        <v>0</v>
      </c>
      <c r="BV368" s="7">
        <f t="shared" si="50"/>
        <v>0</v>
      </c>
      <c r="CH368" s="5">
        <f t="shared" si="51"/>
        <v>0</v>
      </c>
      <c r="CT368" s="7">
        <f t="shared" si="52"/>
        <v>0</v>
      </c>
      <c r="DF368" s="5">
        <f t="shared" si="53"/>
        <v>0</v>
      </c>
    </row>
    <row r="369" spans="1:110" x14ac:dyDescent="0.25">
      <c r="A369" s="13">
        <v>602</v>
      </c>
      <c r="B369" s="24" t="s">
        <v>332</v>
      </c>
      <c r="N369" s="5">
        <f t="shared" si="45"/>
        <v>0</v>
      </c>
      <c r="Z369" s="7">
        <f t="shared" si="46"/>
        <v>0</v>
      </c>
      <c r="AL369" s="5">
        <f t="shared" si="47"/>
        <v>0</v>
      </c>
      <c r="AX369" s="7">
        <f t="shared" si="48"/>
        <v>0</v>
      </c>
      <c r="BJ369" s="5">
        <f t="shared" si="49"/>
        <v>0</v>
      </c>
      <c r="BV369" s="7">
        <f t="shared" si="50"/>
        <v>0</v>
      </c>
      <c r="CH369" s="5">
        <f t="shared" si="51"/>
        <v>0</v>
      </c>
      <c r="CT369" s="7">
        <f t="shared" si="52"/>
        <v>0</v>
      </c>
      <c r="DF369" s="5">
        <f t="shared" si="53"/>
        <v>0</v>
      </c>
    </row>
    <row r="370" spans="1:110" x14ac:dyDescent="0.25">
      <c r="A370" s="13">
        <v>605</v>
      </c>
      <c r="B370" s="24" t="s">
        <v>333</v>
      </c>
      <c r="N370" s="5">
        <f t="shared" si="45"/>
        <v>0</v>
      </c>
      <c r="Z370" s="7">
        <f t="shared" si="46"/>
        <v>0</v>
      </c>
      <c r="AL370" s="5">
        <f t="shared" si="47"/>
        <v>0</v>
      </c>
      <c r="AX370" s="7">
        <f t="shared" si="48"/>
        <v>0</v>
      </c>
      <c r="BJ370" s="5">
        <f t="shared" si="49"/>
        <v>0</v>
      </c>
      <c r="BV370" s="7">
        <f t="shared" si="50"/>
        <v>0</v>
      </c>
      <c r="CH370" s="5">
        <f t="shared" si="51"/>
        <v>0</v>
      </c>
      <c r="CT370" s="7">
        <f t="shared" si="52"/>
        <v>0</v>
      </c>
      <c r="DF370" s="5">
        <f t="shared" si="53"/>
        <v>0</v>
      </c>
    </row>
    <row r="371" spans="1:110" x14ac:dyDescent="0.25">
      <c r="A371" s="13">
        <v>608</v>
      </c>
      <c r="B371" s="24" t="s">
        <v>33</v>
      </c>
      <c r="N371" s="5">
        <f t="shared" si="45"/>
        <v>0</v>
      </c>
      <c r="Z371" s="7">
        <f t="shared" si="46"/>
        <v>0</v>
      </c>
      <c r="AL371" s="5">
        <f t="shared" si="47"/>
        <v>0</v>
      </c>
      <c r="AX371" s="7">
        <f t="shared" si="48"/>
        <v>0</v>
      </c>
      <c r="BJ371" s="5">
        <f t="shared" si="49"/>
        <v>0</v>
      </c>
      <c r="BV371" s="7">
        <f t="shared" si="50"/>
        <v>0</v>
      </c>
      <c r="CH371" s="5">
        <f t="shared" si="51"/>
        <v>0</v>
      </c>
      <c r="CT371" s="7">
        <f t="shared" si="52"/>
        <v>0</v>
      </c>
      <c r="DF371" s="5">
        <f t="shared" si="53"/>
        <v>0</v>
      </c>
    </row>
    <row r="372" spans="1:110" x14ac:dyDescent="0.25">
      <c r="A372">
        <v>700</v>
      </c>
      <c r="B372" s="25" t="s">
        <v>379</v>
      </c>
      <c r="N372" s="5">
        <f t="shared" si="45"/>
        <v>0</v>
      </c>
      <c r="Z372" s="7">
        <f t="shared" si="46"/>
        <v>0</v>
      </c>
      <c r="AL372" s="5">
        <f t="shared" si="47"/>
        <v>0</v>
      </c>
      <c r="AQ372" s="7">
        <v>1</v>
      </c>
      <c r="AX372" s="7">
        <f t="shared" si="48"/>
        <v>1</v>
      </c>
      <c r="BJ372" s="5">
        <f t="shared" si="49"/>
        <v>0</v>
      </c>
      <c r="BV372" s="7">
        <f t="shared" si="50"/>
        <v>0</v>
      </c>
      <c r="CH372" s="5">
        <f t="shared" si="51"/>
        <v>0</v>
      </c>
      <c r="CT372" s="7">
        <f t="shared" si="52"/>
        <v>0</v>
      </c>
      <c r="DF372" s="5">
        <f t="shared" si="53"/>
        <v>0</v>
      </c>
    </row>
    <row r="373" spans="1:110" x14ac:dyDescent="0.25">
      <c r="A373">
        <v>800</v>
      </c>
      <c r="B373" s="25" t="s">
        <v>380</v>
      </c>
      <c r="N373" s="5">
        <f t="shared" si="45"/>
        <v>0</v>
      </c>
      <c r="S373" s="7">
        <v>5</v>
      </c>
      <c r="Z373" s="7">
        <f t="shared" si="46"/>
        <v>5</v>
      </c>
      <c r="AL373" s="5">
        <f t="shared" si="47"/>
        <v>0</v>
      </c>
      <c r="AV373" s="7">
        <v>5</v>
      </c>
      <c r="AX373" s="7">
        <f t="shared" si="48"/>
        <v>5</v>
      </c>
      <c r="BJ373" s="5">
        <f t="shared" si="49"/>
        <v>0</v>
      </c>
      <c r="BV373" s="7">
        <f t="shared" si="50"/>
        <v>0</v>
      </c>
      <c r="CH373" s="5">
        <f t="shared" si="51"/>
        <v>0</v>
      </c>
      <c r="CT373" s="7">
        <f t="shared" si="52"/>
        <v>0</v>
      </c>
      <c r="DF373" s="5">
        <f t="shared" si="53"/>
        <v>0</v>
      </c>
    </row>
    <row r="374" spans="1:110" x14ac:dyDescent="0.25">
      <c r="A374"/>
      <c r="B374" s="25"/>
    </row>
    <row r="375" spans="1:110" x14ac:dyDescent="0.25">
      <c r="N375" s="5">
        <f>SUM(N3:N373)</f>
        <v>0</v>
      </c>
      <c r="Z375" s="7">
        <f>SUM(Z3:Z373)</f>
        <v>931</v>
      </c>
      <c r="AL375" s="5">
        <f>SUM(AL3:AL373)</f>
        <v>0</v>
      </c>
      <c r="AX375" s="7">
        <f>SUM(AX3:AX373)</f>
        <v>1412</v>
      </c>
      <c r="BJ375" s="5">
        <f>SUM(BJ3:BJ373)</f>
        <v>0</v>
      </c>
      <c r="BV375" s="7">
        <f>SUM(BV3:BV373)</f>
        <v>0</v>
      </c>
      <c r="CH375" s="5">
        <f>SUM(CH3:CH373)</f>
        <v>0</v>
      </c>
      <c r="CT375" s="7">
        <f>SUM(CT3:CT373)</f>
        <v>0</v>
      </c>
      <c r="DF375" s="5">
        <f>SUM(DF3:DF373)</f>
        <v>0</v>
      </c>
    </row>
    <row r="376" spans="1:110" x14ac:dyDescent="0.25">
      <c r="N376" s="5">
        <f>COUNTIF(N3:N373,"&gt;0")</f>
        <v>0</v>
      </c>
      <c r="Z376" s="7">
        <f>COUNTIF(Z3:Z373,"&gt;0")</f>
        <v>29</v>
      </c>
      <c r="AL376" s="5">
        <f>COUNTIF(AL3:AL373,"&gt;0")</f>
        <v>0</v>
      </c>
      <c r="AX376" s="7">
        <f>COUNTIF(AX3:AX373,"&gt;0")</f>
        <v>54</v>
      </c>
      <c r="BJ376" s="5">
        <f>COUNTIF(BJ3:BJ373,"&gt;0")</f>
        <v>0</v>
      </c>
      <c r="BV376" s="7">
        <f>COUNTIF(BV3:BV373,"&gt;0")</f>
        <v>0</v>
      </c>
      <c r="CH376" s="5">
        <f>COUNTIF(CH3:CH373,"&gt;0")</f>
        <v>0</v>
      </c>
      <c r="CT376" s="7">
        <f>COUNTIF(CT3:CT373,"&gt;0")</f>
        <v>0</v>
      </c>
      <c r="DF376" s="5">
        <f>COUNTIF(DF3:DF373,"&gt;0")</f>
        <v>0</v>
      </c>
    </row>
  </sheetData>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F376"/>
  <sheetViews>
    <sheetView workbookViewId="0">
      <pane xSplit="2" ySplit="2" topLeftCell="CS24" activePane="bottomRight" state="frozen"/>
      <selection pane="topRight" activeCell="C1" sqref="C1"/>
      <selection pane="bottomLeft" activeCell="A3" sqref="A3"/>
      <selection pane="bottomRight" activeCell="CZ31" sqref="CZ31"/>
    </sheetView>
  </sheetViews>
  <sheetFormatPr defaultRowHeight="15" x14ac:dyDescent="0.25"/>
  <cols>
    <col min="1" max="1" width="13.42578125" style="1" customWidth="1"/>
    <col min="2" max="2" width="34.140625" style="26" customWidth="1"/>
    <col min="3" max="14" width="9.140625" style="7"/>
    <col min="15" max="26" width="9.140625" style="5"/>
    <col min="27" max="38" width="9.140625" style="7"/>
    <col min="39" max="50" width="9.140625" style="5"/>
    <col min="51" max="62" width="9.140625" style="7"/>
    <col min="63" max="74" width="9.140625" style="5"/>
    <col min="75" max="86" width="9.140625" style="7"/>
    <col min="87" max="98" width="9.140625" style="5"/>
    <col min="99" max="110" width="9.140625" style="7"/>
  </cols>
  <sheetData>
    <row r="1" spans="1:110" x14ac:dyDescent="0.25">
      <c r="A1" s="12" t="s">
        <v>381</v>
      </c>
      <c r="B1" s="22" t="s">
        <v>347</v>
      </c>
      <c r="H1" s="7" t="s">
        <v>440</v>
      </c>
      <c r="T1" s="5" t="s">
        <v>441</v>
      </c>
      <c r="AF1" s="7" t="s">
        <v>443</v>
      </c>
      <c r="AR1" s="5" t="s">
        <v>442</v>
      </c>
      <c r="BD1" s="7" t="s">
        <v>444</v>
      </c>
      <c r="BP1" s="5" t="s">
        <v>445</v>
      </c>
      <c r="CB1" s="7" t="s">
        <v>446</v>
      </c>
      <c r="CN1" s="5" t="s">
        <v>447</v>
      </c>
      <c r="CZ1" s="7" t="s">
        <v>448</v>
      </c>
    </row>
    <row r="2" spans="1:110" ht="60" x14ac:dyDescent="0.25">
      <c r="A2" s="4"/>
      <c r="B2" s="23"/>
      <c r="C2" s="8" t="s">
        <v>335</v>
      </c>
      <c r="D2" s="8" t="s">
        <v>336</v>
      </c>
      <c r="E2" s="8" t="s">
        <v>337</v>
      </c>
      <c r="F2" s="8" t="s">
        <v>338</v>
      </c>
      <c r="G2" s="8" t="s">
        <v>339</v>
      </c>
      <c r="H2" s="8" t="s">
        <v>340</v>
      </c>
      <c r="I2" s="8" t="s">
        <v>345</v>
      </c>
      <c r="J2" s="8" t="s">
        <v>341</v>
      </c>
      <c r="K2" s="8" t="s">
        <v>342</v>
      </c>
      <c r="L2" s="8" t="s">
        <v>343</v>
      </c>
      <c r="M2" s="8" t="s">
        <v>344</v>
      </c>
      <c r="N2" s="8" t="s">
        <v>346</v>
      </c>
      <c r="O2" s="6" t="s">
        <v>335</v>
      </c>
      <c r="P2" s="6" t="s">
        <v>336</v>
      </c>
      <c r="Q2" s="6" t="s">
        <v>337</v>
      </c>
      <c r="R2" s="6" t="s">
        <v>338</v>
      </c>
      <c r="S2" s="6" t="s">
        <v>339</v>
      </c>
      <c r="T2" s="6" t="s">
        <v>340</v>
      </c>
      <c r="U2" s="6" t="s">
        <v>345</v>
      </c>
      <c r="V2" s="6" t="s">
        <v>341</v>
      </c>
      <c r="W2" s="6" t="s">
        <v>342</v>
      </c>
      <c r="X2" s="6" t="s">
        <v>343</v>
      </c>
      <c r="Y2" s="6" t="s">
        <v>344</v>
      </c>
      <c r="Z2" s="6" t="s">
        <v>346</v>
      </c>
      <c r="AA2" s="8" t="s">
        <v>335</v>
      </c>
      <c r="AB2" s="8" t="s">
        <v>336</v>
      </c>
      <c r="AC2" s="8" t="s">
        <v>337</v>
      </c>
      <c r="AD2" s="8" t="s">
        <v>338</v>
      </c>
      <c r="AE2" s="8" t="s">
        <v>339</v>
      </c>
      <c r="AF2" s="8" t="s">
        <v>340</v>
      </c>
      <c r="AG2" s="8" t="s">
        <v>345</v>
      </c>
      <c r="AH2" s="8" t="s">
        <v>341</v>
      </c>
      <c r="AI2" s="8" t="s">
        <v>342</v>
      </c>
      <c r="AJ2" s="8" t="s">
        <v>343</v>
      </c>
      <c r="AK2" s="8" t="s">
        <v>344</v>
      </c>
      <c r="AL2" s="8" t="s">
        <v>346</v>
      </c>
      <c r="AM2" s="6" t="s">
        <v>335</v>
      </c>
      <c r="AN2" s="6" t="s">
        <v>336</v>
      </c>
      <c r="AO2" s="6" t="s">
        <v>337</v>
      </c>
      <c r="AP2" s="6" t="s">
        <v>338</v>
      </c>
      <c r="AQ2" s="6" t="s">
        <v>339</v>
      </c>
      <c r="AR2" s="6" t="s">
        <v>340</v>
      </c>
      <c r="AS2" s="6" t="s">
        <v>345</v>
      </c>
      <c r="AT2" s="6" t="s">
        <v>341</v>
      </c>
      <c r="AU2" s="6" t="s">
        <v>342</v>
      </c>
      <c r="AV2" s="6" t="s">
        <v>343</v>
      </c>
      <c r="AW2" s="6" t="s">
        <v>344</v>
      </c>
      <c r="AX2" s="6" t="s">
        <v>346</v>
      </c>
      <c r="AY2" s="8" t="s">
        <v>335</v>
      </c>
      <c r="AZ2" s="8" t="s">
        <v>336</v>
      </c>
      <c r="BA2" s="8" t="s">
        <v>337</v>
      </c>
      <c r="BB2" s="8" t="s">
        <v>338</v>
      </c>
      <c r="BC2" s="8" t="s">
        <v>339</v>
      </c>
      <c r="BD2" s="8" t="s">
        <v>340</v>
      </c>
      <c r="BE2" s="8" t="s">
        <v>345</v>
      </c>
      <c r="BF2" s="8" t="s">
        <v>341</v>
      </c>
      <c r="BG2" s="8" t="s">
        <v>342</v>
      </c>
      <c r="BH2" s="8" t="s">
        <v>343</v>
      </c>
      <c r="BI2" s="8" t="s">
        <v>344</v>
      </c>
      <c r="BJ2" s="8" t="s">
        <v>346</v>
      </c>
      <c r="BK2" s="6" t="s">
        <v>335</v>
      </c>
      <c r="BL2" s="6" t="s">
        <v>336</v>
      </c>
      <c r="BM2" s="6" t="s">
        <v>337</v>
      </c>
      <c r="BN2" s="6" t="s">
        <v>338</v>
      </c>
      <c r="BO2" s="6" t="s">
        <v>339</v>
      </c>
      <c r="BP2" s="6" t="s">
        <v>340</v>
      </c>
      <c r="BQ2" s="6" t="s">
        <v>345</v>
      </c>
      <c r="BR2" s="6" t="s">
        <v>341</v>
      </c>
      <c r="BS2" s="6" t="s">
        <v>342</v>
      </c>
      <c r="BT2" s="6" t="s">
        <v>343</v>
      </c>
      <c r="BU2" s="6" t="s">
        <v>344</v>
      </c>
      <c r="BV2" s="6" t="s">
        <v>346</v>
      </c>
      <c r="BW2" s="8" t="s">
        <v>335</v>
      </c>
      <c r="BX2" s="8" t="s">
        <v>336</v>
      </c>
      <c r="BY2" s="8" t="s">
        <v>337</v>
      </c>
      <c r="BZ2" s="8" t="s">
        <v>338</v>
      </c>
      <c r="CA2" s="8" t="s">
        <v>339</v>
      </c>
      <c r="CB2" s="8" t="s">
        <v>340</v>
      </c>
      <c r="CC2" s="8" t="s">
        <v>345</v>
      </c>
      <c r="CD2" s="8" t="s">
        <v>341</v>
      </c>
      <c r="CE2" s="8" t="s">
        <v>342</v>
      </c>
      <c r="CF2" s="8" t="s">
        <v>343</v>
      </c>
      <c r="CG2" s="8" t="s">
        <v>344</v>
      </c>
      <c r="CH2" s="8" t="s">
        <v>346</v>
      </c>
      <c r="CI2" s="6" t="s">
        <v>335</v>
      </c>
      <c r="CJ2" s="6" t="s">
        <v>336</v>
      </c>
      <c r="CK2" s="6" t="s">
        <v>337</v>
      </c>
      <c r="CL2" s="6" t="s">
        <v>338</v>
      </c>
      <c r="CM2" s="6" t="s">
        <v>339</v>
      </c>
      <c r="CN2" s="6" t="s">
        <v>340</v>
      </c>
      <c r="CO2" s="6" t="s">
        <v>345</v>
      </c>
      <c r="CP2" s="6" t="s">
        <v>341</v>
      </c>
      <c r="CQ2" s="6" t="s">
        <v>342</v>
      </c>
      <c r="CR2" s="6" t="s">
        <v>343</v>
      </c>
      <c r="CS2" s="6" t="s">
        <v>344</v>
      </c>
      <c r="CT2" s="6" t="s">
        <v>346</v>
      </c>
      <c r="CU2" s="8" t="s">
        <v>335</v>
      </c>
      <c r="CV2" s="8" t="s">
        <v>336</v>
      </c>
      <c r="CW2" s="8" t="s">
        <v>337</v>
      </c>
      <c r="CX2" s="8" t="s">
        <v>338</v>
      </c>
      <c r="CY2" s="8" t="s">
        <v>339</v>
      </c>
      <c r="CZ2" s="8" t="s">
        <v>340</v>
      </c>
      <c r="DA2" s="8" t="s">
        <v>345</v>
      </c>
      <c r="DB2" s="8" t="s">
        <v>341</v>
      </c>
      <c r="DC2" s="8" t="s">
        <v>342</v>
      </c>
      <c r="DD2" s="8" t="s">
        <v>343</v>
      </c>
      <c r="DE2" s="8" t="s">
        <v>344</v>
      </c>
      <c r="DF2" s="8" t="s">
        <v>346</v>
      </c>
    </row>
    <row r="3" spans="1:110" x14ac:dyDescent="0.25">
      <c r="A3" s="13">
        <v>5</v>
      </c>
      <c r="B3" s="24" t="s">
        <v>78</v>
      </c>
      <c r="N3" s="7">
        <f t="shared" ref="N3:N66" si="0">SUM(C3+D3+E3+F3+G3+H3+I3+J3+K3+L3+M3)</f>
        <v>0</v>
      </c>
      <c r="Z3" s="5">
        <f t="shared" ref="Z3:Z66" si="1">SUM(O3+P3+Q3+R3+S3+T3+U3+V3+W3+X3+Y3)</f>
        <v>0</v>
      </c>
      <c r="AL3" s="7">
        <f t="shared" ref="AL3:AL66" si="2">SUM(AA3+AB3+AC3+AD3+AE3+AF3+AG3+AH3+AI3+AJ3+AK3)</f>
        <v>0</v>
      </c>
      <c r="AX3" s="5">
        <f t="shared" ref="AX3:AX66" si="3">SUM(AM3+AN3+AO3+AP3+AQ3+AR3+AS3+AT3+AU3+AV3+AW3)</f>
        <v>0</v>
      </c>
      <c r="BJ3" s="7">
        <f t="shared" ref="BJ3:BJ66" si="4">SUM(AY3+AZ3+BA3+BB3+BC3+BD3+BE3+BF3+BG3+BH3+BI3)</f>
        <v>0</v>
      </c>
      <c r="BV3" s="5">
        <f t="shared" ref="BV3:BV66" si="5">SUM(BK3+BL3+BM3+BN3+BO3+BP3+BQ3+BR3+BS3+BT3+BU3)</f>
        <v>0</v>
      </c>
      <c r="CH3" s="7">
        <f t="shared" ref="CH3:CH66" si="6">SUM(BW3+BX3+BY3+BZ3+CA3+CB3+CC3+CD3+CE3+CF3+CG3)</f>
        <v>0</v>
      </c>
      <c r="CT3" s="5">
        <f t="shared" ref="CT3:CT66" si="7">SUM(CI3+CJ3+CK3+CL3+CM3+CN3+CO3+CP3+CQ3+CR3+CS3)</f>
        <v>0</v>
      </c>
      <c r="DF3" s="7">
        <f t="shared" ref="DF3:DF66" si="8">SUM(CU3+CV3+CW3+CX3+CY3+CZ3+DA3+DB3+DC3+DD3+DE3)</f>
        <v>0</v>
      </c>
    </row>
    <row r="4" spans="1:110" x14ac:dyDescent="0.25">
      <c r="A4" s="13">
        <v>6</v>
      </c>
      <c r="B4" s="24" t="s">
        <v>79</v>
      </c>
      <c r="N4" s="7">
        <f t="shared" si="0"/>
        <v>0</v>
      </c>
      <c r="Z4" s="5">
        <f t="shared" si="1"/>
        <v>0</v>
      </c>
      <c r="AL4" s="7">
        <f t="shared" si="2"/>
        <v>0</v>
      </c>
      <c r="AX4" s="5">
        <f t="shared" si="3"/>
        <v>0</v>
      </c>
      <c r="BJ4" s="7">
        <f t="shared" si="4"/>
        <v>0</v>
      </c>
      <c r="BV4" s="5">
        <f t="shared" si="5"/>
        <v>0</v>
      </c>
      <c r="CH4" s="7">
        <f t="shared" si="6"/>
        <v>0</v>
      </c>
      <c r="CT4" s="5">
        <f t="shared" si="7"/>
        <v>0</v>
      </c>
      <c r="DF4" s="7">
        <f t="shared" si="8"/>
        <v>0</v>
      </c>
    </row>
    <row r="5" spans="1:110" x14ac:dyDescent="0.25">
      <c r="A5" s="13">
        <v>7</v>
      </c>
      <c r="B5" s="24" t="s">
        <v>80</v>
      </c>
      <c r="N5" s="7">
        <f t="shared" si="0"/>
        <v>0</v>
      </c>
      <c r="Z5" s="5">
        <f t="shared" si="1"/>
        <v>0</v>
      </c>
      <c r="AL5" s="7">
        <f t="shared" si="2"/>
        <v>0</v>
      </c>
      <c r="AX5" s="5">
        <f t="shared" si="3"/>
        <v>0</v>
      </c>
      <c r="BJ5" s="7">
        <f t="shared" si="4"/>
        <v>0</v>
      </c>
      <c r="BV5" s="5">
        <f t="shared" si="5"/>
        <v>0</v>
      </c>
      <c r="CH5" s="7">
        <f t="shared" si="6"/>
        <v>0</v>
      </c>
      <c r="CT5" s="5">
        <f t="shared" si="7"/>
        <v>0</v>
      </c>
      <c r="DF5" s="7">
        <f t="shared" si="8"/>
        <v>0</v>
      </c>
    </row>
    <row r="6" spans="1:110" x14ac:dyDescent="0.25">
      <c r="A6" s="13">
        <v>8</v>
      </c>
      <c r="B6" s="24" t="s">
        <v>10</v>
      </c>
      <c r="N6" s="7">
        <f t="shared" si="0"/>
        <v>0</v>
      </c>
      <c r="Z6" s="5">
        <f t="shared" si="1"/>
        <v>0</v>
      </c>
      <c r="AL6" s="7">
        <f t="shared" si="2"/>
        <v>0</v>
      </c>
      <c r="AX6" s="5">
        <f t="shared" si="3"/>
        <v>0</v>
      </c>
      <c r="BJ6" s="7">
        <f t="shared" si="4"/>
        <v>0</v>
      </c>
      <c r="BV6" s="5">
        <f t="shared" si="5"/>
        <v>0</v>
      </c>
      <c r="CH6" s="7">
        <f t="shared" si="6"/>
        <v>0</v>
      </c>
      <c r="CT6" s="5">
        <f t="shared" si="7"/>
        <v>0</v>
      </c>
      <c r="DF6" s="7">
        <f t="shared" si="8"/>
        <v>0</v>
      </c>
    </row>
    <row r="7" spans="1:110" x14ac:dyDescent="0.25">
      <c r="A7" s="13">
        <v>11</v>
      </c>
      <c r="B7" s="24" t="s">
        <v>56</v>
      </c>
      <c r="N7" s="7">
        <f t="shared" si="0"/>
        <v>0</v>
      </c>
      <c r="Z7" s="5">
        <f t="shared" si="1"/>
        <v>0</v>
      </c>
      <c r="AL7" s="7">
        <f t="shared" si="2"/>
        <v>0</v>
      </c>
      <c r="AX7" s="5">
        <f t="shared" si="3"/>
        <v>0</v>
      </c>
      <c r="BJ7" s="7">
        <f t="shared" si="4"/>
        <v>0</v>
      </c>
      <c r="BV7" s="5">
        <f t="shared" si="5"/>
        <v>0</v>
      </c>
      <c r="CH7" s="7">
        <f t="shared" si="6"/>
        <v>0</v>
      </c>
      <c r="CT7" s="5">
        <f t="shared" si="7"/>
        <v>0</v>
      </c>
      <c r="DF7" s="7">
        <f t="shared" si="8"/>
        <v>0</v>
      </c>
    </row>
    <row r="8" spans="1:110" x14ac:dyDescent="0.25">
      <c r="A8" s="13">
        <v>12</v>
      </c>
      <c r="B8" s="14" t="s">
        <v>57</v>
      </c>
      <c r="N8" s="7">
        <f t="shared" si="0"/>
        <v>0</v>
      </c>
      <c r="Z8" s="5">
        <f t="shared" si="1"/>
        <v>0</v>
      </c>
      <c r="AL8" s="7">
        <f t="shared" si="2"/>
        <v>0</v>
      </c>
      <c r="AX8" s="5">
        <f t="shared" si="3"/>
        <v>0</v>
      </c>
      <c r="BJ8" s="7">
        <f t="shared" si="4"/>
        <v>0</v>
      </c>
      <c r="BV8" s="5">
        <f t="shared" si="5"/>
        <v>0</v>
      </c>
      <c r="CH8" s="7">
        <f t="shared" si="6"/>
        <v>0</v>
      </c>
      <c r="CT8" s="5">
        <f t="shared" si="7"/>
        <v>0</v>
      </c>
      <c r="DF8" s="7">
        <f t="shared" si="8"/>
        <v>0</v>
      </c>
    </row>
    <row r="9" spans="1:110" x14ac:dyDescent="0.25">
      <c r="A9" s="13">
        <v>14</v>
      </c>
      <c r="B9" s="24" t="s">
        <v>1</v>
      </c>
      <c r="N9" s="7">
        <f t="shared" si="0"/>
        <v>0</v>
      </c>
      <c r="Z9" s="5">
        <f t="shared" si="1"/>
        <v>0</v>
      </c>
      <c r="AL9" s="7">
        <f t="shared" si="2"/>
        <v>0</v>
      </c>
      <c r="AX9" s="5">
        <f t="shared" si="3"/>
        <v>0</v>
      </c>
      <c r="BJ9" s="7">
        <f t="shared" si="4"/>
        <v>0</v>
      </c>
      <c r="BV9" s="5">
        <f t="shared" si="5"/>
        <v>0</v>
      </c>
      <c r="CH9" s="7">
        <f t="shared" si="6"/>
        <v>0</v>
      </c>
      <c r="CT9" s="5">
        <f t="shared" si="7"/>
        <v>0</v>
      </c>
      <c r="CY9" s="7">
        <v>513</v>
      </c>
      <c r="DF9" s="7">
        <f t="shared" si="8"/>
        <v>513</v>
      </c>
    </row>
    <row r="10" spans="1:110" x14ac:dyDescent="0.25">
      <c r="A10" s="13">
        <v>15</v>
      </c>
      <c r="B10" s="24" t="s">
        <v>55</v>
      </c>
      <c r="N10" s="7">
        <f t="shared" si="0"/>
        <v>0</v>
      </c>
      <c r="Z10" s="5">
        <f t="shared" si="1"/>
        <v>0</v>
      </c>
      <c r="AL10" s="7">
        <f t="shared" si="2"/>
        <v>0</v>
      </c>
      <c r="AX10" s="5">
        <f t="shared" si="3"/>
        <v>0</v>
      </c>
      <c r="BJ10" s="7">
        <f t="shared" si="4"/>
        <v>0</v>
      </c>
      <c r="BV10" s="5">
        <f t="shared" si="5"/>
        <v>0</v>
      </c>
      <c r="CH10" s="7">
        <f t="shared" si="6"/>
        <v>0</v>
      </c>
      <c r="CT10" s="5">
        <f t="shared" si="7"/>
        <v>0</v>
      </c>
      <c r="DF10" s="7">
        <f t="shared" si="8"/>
        <v>0</v>
      </c>
    </row>
    <row r="11" spans="1:110" x14ac:dyDescent="0.25">
      <c r="A11" s="13">
        <v>18</v>
      </c>
      <c r="B11" s="24" t="s">
        <v>0</v>
      </c>
      <c r="N11" s="7">
        <f t="shared" si="0"/>
        <v>0</v>
      </c>
      <c r="Z11" s="5">
        <f t="shared" si="1"/>
        <v>0</v>
      </c>
      <c r="AL11" s="7">
        <f t="shared" si="2"/>
        <v>0</v>
      </c>
      <c r="AX11" s="5">
        <f t="shared" si="3"/>
        <v>0</v>
      </c>
      <c r="BJ11" s="7">
        <f t="shared" si="4"/>
        <v>0</v>
      </c>
      <c r="BV11" s="5">
        <f t="shared" si="5"/>
        <v>0</v>
      </c>
      <c r="CH11" s="7">
        <f t="shared" si="6"/>
        <v>0</v>
      </c>
      <c r="CT11" s="5">
        <f t="shared" si="7"/>
        <v>0</v>
      </c>
      <c r="CY11" s="7">
        <v>1071</v>
      </c>
      <c r="DF11" s="7">
        <f t="shared" si="8"/>
        <v>1071</v>
      </c>
    </row>
    <row r="12" spans="1:110" x14ac:dyDescent="0.25">
      <c r="A12" s="13">
        <v>19</v>
      </c>
      <c r="B12" s="24" t="s">
        <v>348</v>
      </c>
      <c r="N12" s="7">
        <f t="shared" si="0"/>
        <v>0</v>
      </c>
      <c r="Z12" s="5">
        <f t="shared" si="1"/>
        <v>0</v>
      </c>
      <c r="AL12" s="7">
        <f t="shared" si="2"/>
        <v>0</v>
      </c>
      <c r="AX12" s="5">
        <f t="shared" si="3"/>
        <v>0</v>
      </c>
      <c r="BJ12" s="7">
        <f t="shared" si="4"/>
        <v>0</v>
      </c>
      <c r="BV12" s="5">
        <f t="shared" si="5"/>
        <v>0</v>
      </c>
      <c r="CH12" s="7">
        <f t="shared" si="6"/>
        <v>0</v>
      </c>
      <c r="CT12" s="5">
        <f t="shared" si="7"/>
        <v>0</v>
      </c>
      <c r="DF12" s="7">
        <f t="shared" si="8"/>
        <v>0</v>
      </c>
    </row>
    <row r="13" spans="1:110" x14ac:dyDescent="0.25">
      <c r="A13" s="13">
        <v>20</v>
      </c>
      <c r="B13" s="24" t="s">
        <v>50</v>
      </c>
      <c r="N13" s="7">
        <f t="shared" si="0"/>
        <v>0</v>
      </c>
      <c r="Z13" s="5">
        <f t="shared" si="1"/>
        <v>0</v>
      </c>
      <c r="AL13" s="7">
        <f t="shared" si="2"/>
        <v>0</v>
      </c>
      <c r="AX13" s="5">
        <f t="shared" si="3"/>
        <v>0</v>
      </c>
      <c r="BJ13" s="7">
        <f t="shared" si="4"/>
        <v>0</v>
      </c>
      <c r="BV13" s="5">
        <f t="shared" si="5"/>
        <v>0</v>
      </c>
      <c r="CH13" s="7">
        <f t="shared" si="6"/>
        <v>0</v>
      </c>
      <c r="CT13" s="5">
        <f t="shared" si="7"/>
        <v>0</v>
      </c>
      <c r="DF13" s="7">
        <f t="shared" si="8"/>
        <v>0</v>
      </c>
    </row>
    <row r="14" spans="1:110" x14ac:dyDescent="0.25">
      <c r="A14" s="13">
        <v>21</v>
      </c>
      <c r="B14" s="24" t="s">
        <v>349</v>
      </c>
      <c r="N14" s="7">
        <f t="shared" si="0"/>
        <v>0</v>
      </c>
      <c r="Z14" s="5">
        <f t="shared" si="1"/>
        <v>0</v>
      </c>
      <c r="AL14" s="7">
        <f t="shared" si="2"/>
        <v>0</v>
      </c>
      <c r="AX14" s="5">
        <f t="shared" si="3"/>
        <v>0</v>
      </c>
      <c r="BJ14" s="7">
        <f t="shared" si="4"/>
        <v>0</v>
      </c>
      <c r="BV14" s="5">
        <f t="shared" si="5"/>
        <v>0</v>
      </c>
      <c r="CH14" s="7">
        <f t="shared" si="6"/>
        <v>0</v>
      </c>
      <c r="CT14" s="5">
        <f t="shared" si="7"/>
        <v>0</v>
      </c>
      <c r="DF14" s="7">
        <f t="shared" si="8"/>
        <v>0</v>
      </c>
    </row>
    <row r="15" spans="1:110" x14ac:dyDescent="0.25">
      <c r="A15" s="13">
        <v>22</v>
      </c>
      <c r="B15" s="24" t="s">
        <v>53</v>
      </c>
      <c r="N15" s="7">
        <f t="shared" si="0"/>
        <v>0</v>
      </c>
      <c r="Z15" s="5">
        <f t="shared" si="1"/>
        <v>0</v>
      </c>
      <c r="AL15" s="7">
        <f t="shared" si="2"/>
        <v>0</v>
      </c>
      <c r="AX15" s="5">
        <f t="shared" si="3"/>
        <v>0</v>
      </c>
      <c r="BJ15" s="7">
        <f t="shared" si="4"/>
        <v>0</v>
      </c>
      <c r="BV15" s="5">
        <f t="shared" si="5"/>
        <v>0</v>
      </c>
      <c r="CH15" s="7">
        <f t="shared" si="6"/>
        <v>0</v>
      </c>
      <c r="CT15" s="5">
        <f t="shared" si="7"/>
        <v>0</v>
      </c>
      <c r="DF15" s="7">
        <f t="shared" si="8"/>
        <v>0</v>
      </c>
    </row>
    <row r="16" spans="1:110" x14ac:dyDescent="0.25">
      <c r="A16" s="13">
        <v>23</v>
      </c>
      <c r="B16" s="15" t="s">
        <v>54</v>
      </c>
      <c r="N16" s="7">
        <f t="shared" si="0"/>
        <v>0</v>
      </c>
      <c r="Z16" s="5">
        <f t="shared" si="1"/>
        <v>0</v>
      </c>
      <c r="AL16" s="7">
        <f t="shared" si="2"/>
        <v>0</v>
      </c>
      <c r="AX16" s="5">
        <f t="shared" si="3"/>
        <v>0</v>
      </c>
      <c r="BJ16" s="7">
        <f t="shared" si="4"/>
        <v>0</v>
      </c>
      <c r="BV16" s="5">
        <f t="shared" si="5"/>
        <v>0</v>
      </c>
      <c r="CH16" s="7">
        <f t="shared" si="6"/>
        <v>0</v>
      </c>
      <c r="CT16" s="5">
        <f t="shared" si="7"/>
        <v>0</v>
      </c>
      <c r="DF16" s="7">
        <f t="shared" si="8"/>
        <v>0</v>
      </c>
    </row>
    <row r="17" spans="1:110" x14ac:dyDescent="0.25">
      <c r="A17" s="13">
        <v>25</v>
      </c>
      <c r="B17" s="24" t="s">
        <v>51</v>
      </c>
      <c r="N17" s="7">
        <f t="shared" si="0"/>
        <v>0</v>
      </c>
      <c r="Z17" s="5">
        <f t="shared" si="1"/>
        <v>0</v>
      </c>
      <c r="AL17" s="7">
        <f t="shared" si="2"/>
        <v>0</v>
      </c>
      <c r="AX17" s="5">
        <f t="shared" si="3"/>
        <v>0</v>
      </c>
      <c r="BJ17" s="7">
        <f t="shared" si="4"/>
        <v>0</v>
      </c>
      <c r="BV17" s="5">
        <f t="shared" si="5"/>
        <v>0</v>
      </c>
      <c r="CH17" s="7">
        <f t="shared" si="6"/>
        <v>0</v>
      </c>
      <c r="CT17" s="5">
        <f t="shared" si="7"/>
        <v>0</v>
      </c>
      <c r="CY17" s="7">
        <v>3</v>
      </c>
      <c r="DF17" s="7">
        <f t="shared" si="8"/>
        <v>3</v>
      </c>
    </row>
    <row r="18" spans="1:110" x14ac:dyDescent="0.25">
      <c r="A18" s="13">
        <v>26</v>
      </c>
      <c r="B18" s="24" t="s">
        <v>52</v>
      </c>
      <c r="N18" s="7">
        <f t="shared" si="0"/>
        <v>0</v>
      </c>
      <c r="Z18" s="5">
        <f t="shared" si="1"/>
        <v>0</v>
      </c>
      <c r="AL18" s="7">
        <f t="shared" si="2"/>
        <v>0</v>
      </c>
      <c r="AX18" s="5">
        <f t="shared" si="3"/>
        <v>0</v>
      </c>
      <c r="BJ18" s="7">
        <f t="shared" si="4"/>
        <v>0</v>
      </c>
      <c r="BV18" s="5">
        <f t="shared" si="5"/>
        <v>0</v>
      </c>
      <c r="CH18" s="7">
        <f t="shared" si="6"/>
        <v>0</v>
      </c>
      <c r="CT18" s="5">
        <f t="shared" si="7"/>
        <v>0</v>
      </c>
      <c r="DF18" s="7">
        <f t="shared" si="8"/>
        <v>0</v>
      </c>
    </row>
    <row r="19" spans="1:110" x14ac:dyDescent="0.25">
      <c r="A19" s="13">
        <v>27</v>
      </c>
      <c r="B19" s="24" t="s">
        <v>45</v>
      </c>
      <c r="N19" s="7">
        <f t="shared" si="0"/>
        <v>0</v>
      </c>
      <c r="Z19" s="5">
        <f t="shared" si="1"/>
        <v>0</v>
      </c>
      <c r="AL19" s="7">
        <f t="shared" si="2"/>
        <v>0</v>
      </c>
      <c r="AX19" s="5">
        <f t="shared" si="3"/>
        <v>0</v>
      </c>
      <c r="BJ19" s="7">
        <f t="shared" si="4"/>
        <v>0</v>
      </c>
      <c r="BV19" s="5">
        <f t="shared" si="5"/>
        <v>0</v>
      </c>
      <c r="CH19" s="7">
        <f t="shared" si="6"/>
        <v>0</v>
      </c>
      <c r="CT19" s="5">
        <f t="shared" si="7"/>
        <v>0</v>
      </c>
      <c r="DF19" s="7">
        <f t="shared" si="8"/>
        <v>0</v>
      </c>
    </row>
    <row r="20" spans="1:110" x14ac:dyDescent="0.25">
      <c r="A20" s="13">
        <v>28</v>
      </c>
      <c r="B20" s="24" t="s">
        <v>58</v>
      </c>
      <c r="N20" s="7">
        <f t="shared" si="0"/>
        <v>0</v>
      </c>
      <c r="Z20" s="5">
        <f t="shared" si="1"/>
        <v>0</v>
      </c>
      <c r="AL20" s="7">
        <f t="shared" si="2"/>
        <v>0</v>
      </c>
      <c r="AX20" s="5">
        <f t="shared" si="3"/>
        <v>0</v>
      </c>
      <c r="BJ20" s="7">
        <f t="shared" si="4"/>
        <v>0</v>
      </c>
      <c r="BV20" s="5">
        <f t="shared" si="5"/>
        <v>0</v>
      </c>
      <c r="CH20" s="7">
        <f t="shared" si="6"/>
        <v>0</v>
      </c>
      <c r="CT20" s="5">
        <f t="shared" si="7"/>
        <v>0</v>
      </c>
      <c r="DF20" s="7">
        <f t="shared" si="8"/>
        <v>0</v>
      </c>
    </row>
    <row r="21" spans="1:110" x14ac:dyDescent="0.25">
      <c r="A21" s="13">
        <v>29</v>
      </c>
      <c r="B21" s="24" t="s">
        <v>34</v>
      </c>
      <c r="N21" s="7">
        <f t="shared" si="0"/>
        <v>0</v>
      </c>
      <c r="Z21" s="5">
        <f t="shared" si="1"/>
        <v>0</v>
      </c>
      <c r="AL21" s="7">
        <f t="shared" si="2"/>
        <v>0</v>
      </c>
      <c r="AX21" s="5">
        <f t="shared" si="3"/>
        <v>0</v>
      </c>
      <c r="BJ21" s="7">
        <f t="shared" si="4"/>
        <v>0</v>
      </c>
      <c r="BV21" s="5">
        <f t="shared" si="5"/>
        <v>0</v>
      </c>
      <c r="CH21" s="7">
        <f t="shared" si="6"/>
        <v>0</v>
      </c>
      <c r="CT21" s="5">
        <f t="shared" si="7"/>
        <v>0</v>
      </c>
      <c r="DF21" s="7">
        <f t="shared" si="8"/>
        <v>0</v>
      </c>
    </row>
    <row r="22" spans="1:110" x14ac:dyDescent="0.25">
      <c r="A22" s="13">
        <v>31</v>
      </c>
      <c r="B22" s="24" t="s">
        <v>59</v>
      </c>
      <c r="N22" s="7">
        <f t="shared" si="0"/>
        <v>0</v>
      </c>
      <c r="Z22" s="5">
        <f t="shared" si="1"/>
        <v>0</v>
      </c>
      <c r="AL22" s="7">
        <f t="shared" si="2"/>
        <v>0</v>
      </c>
      <c r="AX22" s="5">
        <f t="shared" si="3"/>
        <v>0</v>
      </c>
      <c r="BJ22" s="7">
        <f t="shared" si="4"/>
        <v>0</v>
      </c>
      <c r="BV22" s="5">
        <f t="shared" si="5"/>
        <v>0</v>
      </c>
      <c r="CH22" s="7">
        <f t="shared" si="6"/>
        <v>0</v>
      </c>
      <c r="CT22" s="5">
        <f t="shared" si="7"/>
        <v>0</v>
      </c>
      <c r="DF22" s="7">
        <f t="shared" si="8"/>
        <v>0</v>
      </c>
    </row>
    <row r="23" spans="1:110" x14ac:dyDescent="0.25">
      <c r="A23" s="13">
        <v>32</v>
      </c>
      <c r="B23" s="24" t="s">
        <v>350</v>
      </c>
      <c r="N23" s="7">
        <f t="shared" si="0"/>
        <v>0</v>
      </c>
      <c r="Z23" s="5">
        <f t="shared" si="1"/>
        <v>0</v>
      </c>
      <c r="AL23" s="7">
        <f t="shared" si="2"/>
        <v>0</v>
      </c>
      <c r="AX23" s="5">
        <f t="shared" si="3"/>
        <v>0</v>
      </c>
      <c r="BJ23" s="7">
        <f t="shared" si="4"/>
        <v>0</v>
      </c>
      <c r="BV23" s="5">
        <f t="shared" si="5"/>
        <v>0</v>
      </c>
      <c r="CH23" s="7">
        <f t="shared" si="6"/>
        <v>0</v>
      </c>
      <c r="CT23" s="5">
        <f t="shared" si="7"/>
        <v>0</v>
      </c>
      <c r="DF23" s="7">
        <f t="shared" si="8"/>
        <v>0</v>
      </c>
    </row>
    <row r="24" spans="1:110" x14ac:dyDescent="0.25">
      <c r="A24" s="13">
        <v>33</v>
      </c>
      <c r="B24" s="24" t="s">
        <v>46</v>
      </c>
      <c r="N24" s="7">
        <f t="shared" si="0"/>
        <v>0</v>
      </c>
      <c r="Z24" s="5">
        <f t="shared" si="1"/>
        <v>0</v>
      </c>
      <c r="AL24" s="7">
        <f t="shared" si="2"/>
        <v>0</v>
      </c>
      <c r="AX24" s="5">
        <f t="shared" si="3"/>
        <v>0</v>
      </c>
      <c r="BJ24" s="7">
        <f t="shared" si="4"/>
        <v>0</v>
      </c>
      <c r="BV24" s="5">
        <f t="shared" si="5"/>
        <v>0</v>
      </c>
      <c r="CH24" s="7">
        <f t="shared" si="6"/>
        <v>0</v>
      </c>
      <c r="CT24" s="5">
        <f t="shared" si="7"/>
        <v>0</v>
      </c>
      <c r="DF24" s="7">
        <f t="shared" si="8"/>
        <v>0</v>
      </c>
    </row>
    <row r="25" spans="1:110" x14ac:dyDescent="0.25">
      <c r="A25" s="13">
        <v>34</v>
      </c>
      <c r="B25" s="24" t="s">
        <v>63</v>
      </c>
      <c r="N25" s="7">
        <f t="shared" si="0"/>
        <v>0</v>
      </c>
      <c r="Z25" s="5">
        <f t="shared" si="1"/>
        <v>0</v>
      </c>
      <c r="AL25" s="7">
        <f t="shared" si="2"/>
        <v>0</v>
      </c>
      <c r="AX25" s="5">
        <f t="shared" si="3"/>
        <v>0</v>
      </c>
      <c r="BJ25" s="7">
        <f t="shared" si="4"/>
        <v>0</v>
      </c>
      <c r="BV25" s="5">
        <f t="shared" si="5"/>
        <v>0</v>
      </c>
      <c r="CH25" s="7">
        <f t="shared" si="6"/>
        <v>0</v>
      </c>
      <c r="CT25" s="5">
        <f t="shared" si="7"/>
        <v>0</v>
      </c>
      <c r="DF25" s="7">
        <f t="shared" si="8"/>
        <v>0</v>
      </c>
    </row>
    <row r="26" spans="1:110" x14ac:dyDescent="0.25">
      <c r="A26" s="13">
        <v>35</v>
      </c>
      <c r="B26" s="24" t="s">
        <v>6</v>
      </c>
      <c r="N26" s="7">
        <f t="shared" si="0"/>
        <v>0</v>
      </c>
      <c r="Z26" s="5">
        <f t="shared" si="1"/>
        <v>0</v>
      </c>
      <c r="AL26" s="7">
        <f t="shared" si="2"/>
        <v>0</v>
      </c>
      <c r="AX26" s="5">
        <f t="shared" si="3"/>
        <v>0</v>
      </c>
      <c r="BJ26" s="7">
        <f t="shared" si="4"/>
        <v>0</v>
      </c>
      <c r="BV26" s="5">
        <f t="shared" si="5"/>
        <v>0</v>
      </c>
      <c r="CH26" s="7">
        <f t="shared" si="6"/>
        <v>0</v>
      </c>
      <c r="CT26" s="5">
        <f t="shared" si="7"/>
        <v>0</v>
      </c>
      <c r="CY26" s="7">
        <v>54</v>
      </c>
      <c r="DF26" s="7">
        <f t="shared" si="8"/>
        <v>54</v>
      </c>
    </row>
    <row r="27" spans="1:110" x14ac:dyDescent="0.25">
      <c r="A27" s="13">
        <v>36</v>
      </c>
      <c r="B27" s="24" t="s">
        <v>3</v>
      </c>
      <c r="N27" s="7">
        <f t="shared" si="0"/>
        <v>0</v>
      </c>
      <c r="Z27" s="5">
        <f t="shared" si="1"/>
        <v>0</v>
      </c>
      <c r="AL27" s="7">
        <f t="shared" si="2"/>
        <v>0</v>
      </c>
      <c r="AX27" s="5">
        <f t="shared" si="3"/>
        <v>0</v>
      </c>
      <c r="BJ27" s="7">
        <f t="shared" si="4"/>
        <v>0</v>
      </c>
      <c r="BV27" s="5">
        <f t="shared" si="5"/>
        <v>0</v>
      </c>
      <c r="CH27" s="7">
        <f t="shared" si="6"/>
        <v>0</v>
      </c>
      <c r="CT27" s="5">
        <f t="shared" si="7"/>
        <v>0</v>
      </c>
      <c r="CY27" s="7">
        <v>16</v>
      </c>
      <c r="DF27" s="7">
        <f t="shared" si="8"/>
        <v>16</v>
      </c>
    </row>
    <row r="28" spans="1:110" x14ac:dyDescent="0.25">
      <c r="A28" s="13">
        <v>37</v>
      </c>
      <c r="B28" s="24" t="s">
        <v>351</v>
      </c>
      <c r="N28" s="7">
        <f t="shared" si="0"/>
        <v>0</v>
      </c>
      <c r="Z28" s="5">
        <f t="shared" si="1"/>
        <v>0</v>
      </c>
      <c r="AL28" s="7">
        <f t="shared" si="2"/>
        <v>0</v>
      </c>
      <c r="AX28" s="5">
        <f t="shared" si="3"/>
        <v>0</v>
      </c>
      <c r="BJ28" s="7">
        <f t="shared" si="4"/>
        <v>0</v>
      </c>
      <c r="BV28" s="5">
        <f t="shared" si="5"/>
        <v>0</v>
      </c>
      <c r="CH28" s="7">
        <f t="shared" si="6"/>
        <v>0</v>
      </c>
      <c r="CT28" s="5">
        <f t="shared" si="7"/>
        <v>0</v>
      </c>
      <c r="DF28" s="7">
        <f t="shared" si="8"/>
        <v>0</v>
      </c>
    </row>
    <row r="29" spans="1:110" x14ac:dyDescent="0.25">
      <c r="A29" s="13">
        <v>38</v>
      </c>
      <c r="B29" s="24" t="s">
        <v>2</v>
      </c>
      <c r="N29" s="7">
        <f t="shared" si="0"/>
        <v>0</v>
      </c>
      <c r="Z29" s="5">
        <f t="shared" si="1"/>
        <v>0</v>
      </c>
      <c r="AL29" s="7">
        <f t="shared" si="2"/>
        <v>0</v>
      </c>
      <c r="AX29" s="5">
        <f t="shared" si="3"/>
        <v>0</v>
      </c>
      <c r="BJ29" s="7">
        <f t="shared" si="4"/>
        <v>0</v>
      </c>
      <c r="BV29" s="5">
        <f t="shared" si="5"/>
        <v>0</v>
      </c>
      <c r="CH29" s="7">
        <f t="shared" si="6"/>
        <v>0</v>
      </c>
      <c r="CT29" s="5">
        <f t="shared" si="7"/>
        <v>0</v>
      </c>
      <c r="CY29" s="7">
        <v>2</v>
      </c>
      <c r="DF29" s="7">
        <f t="shared" si="8"/>
        <v>2</v>
      </c>
    </row>
    <row r="30" spans="1:110" x14ac:dyDescent="0.25">
      <c r="A30" s="13">
        <v>39</v>
      </c>
      <c r="B30" s="24" t="s">
        <v>60</v>
      </c>
      <c r="N30" s="7">
        <f t="shared" si="0"/>
        <v>0</v>
      </c>
      <c r="Z30" s="5">
        <f t="shared" si="1"/>
        <v>0</v>
      </c>
      <c r="AL30" s="7">
        <f t="shared" si="2"/>
        <v>0</v>
      </c>
      <c r="AX30" s="5">
        <f t="shared" si="3"/>
        <v>0</v>
      </c>
      <c r="BJ30" s="7">
        <f t="shared" si="4"/>
        <v>0</v>
      </c>
      <c r="BV30" s="5">
        <f t="shared" si="5"/>
        <v>0</v>
      </c>
      <c r="CH30" s="7">
        <f t="shared" si="6"/>
        <v>0</v>
      </c>
      <c r="CT30" s="5">
        <f t="shared" si="7"/>
        <v>0</v>
      </c>
      <c r="DF30" s="7">
        <f t="shared" si="8"/>
        <v>0</v>
      </c>
    </row>
    <row r="31" spans="1:110" x14ac:dyDescent="0.25">
      <c r="A31" s="13">
        <v>40</v>
      </c>
      <c r="B31" s="24" t="s">
        <v>5</v>
      </c>
      <c r="N31" s="7">
        <f t="shared" si="0"/>
        <v>0</v>
      </c>
      <c r="Z31" s="5">
        <f t="shared" si="1"/>
        <v>0</v>
      </c>
      <c r="AL31" s="7">
        <f t="shared" si="2"/>
        <v>0</v>
      </c>
      <c r="AX31" s="5">
        <f t="shared" si="3"/>
        <v>0</v>
      </c>
      <c r="BJ31" s="7">
        <f t="shared" si="4"/>
        <v>0</v>
      </c>
      <c r="BV31" s="5">
        <f t="shared" si="5"/>
        <v>0</v>
      </c>
      <c r="CH31" s="7">
        <f t="shared" si="6"/>
        <v>0</v>
      </c>
      <c r="CT31" s="5">
        <f t="shared" si="7"/>
        <v>0</v>
      </c>
      <c r="CY31" s="7">
        <v>62</v>
      </c>
      <c r="DD31" s="7">
        <v>4</v>
      </c>
      <c r="DF31" s="7">
        <f t="shared" si="8"/>
        <v>66</v>
      </c>
    </row>
    <row r="32" spans="1:110" x14ac:dyDescent="0.25">
      <c r="A32" s="13">
        <v>42</v>
      </c>
      <c r="B32" s="24" t="s">
        <v>62</v>
      </c>
      <c r="N32" s="7">
        <f t="shared" si="0"/>
        <v>0</v>
      </c>
      <c r="Z32" s="5">
        <f t="shared" si="1"/>
        <v>0</v>
      </c>
      <c r="AL32" s="7">
        <f t="shared" si="2"/>
        <v>0</v>
      </c>
      <c r="AX32" s="5">
        <f t="shared" si="3"/>
        <v>0</v>
      </c>
      <c r="BJ32" s="7">
        <f t="shared" si="4"/>
        <v>0</v>
      </c>
      <c r="BV32" s="5">
        <f t="shared" si="5"/>
        <v>0</v>
      </c>
      <c r="CH32" s="7">
        <f t="shared" si="6"/>
        <v>0</v>
      </c>
      <c r="CT32" s="5">
        <f t="shared" si="7"/>
        <v>0</v>
      </c>
      <c r="DF32" s="7">
        <f t="shared" si="8"/>
        <v>0</v>
      </c>
    </row>
    <row r="33" spans="1:110" x14ac:dyDescent="0.25">
      <c r="A33" s="13">
        <v>43</v>
      </c>
      <c r="B33" s="24" t="s">
        <v>4</v>
      </c>
      <c r="N33" s="7">
        <f t="shared" si="0"/>
        <v>0</v>
      </c>
      <c r="Z33" s="5">
        <f t="shared" si="1"/>
        <v>0</v>
      </c>
      <c r="AL33" s="7">
        <f t="shared" si="2"/>
        <v>0</v>
      </c>
      <c r="AX33" s="5">
        <f t="shared" si="3"/>
        <v>0</v>
      </c>
      <c r="BJ33" s="7">
        <f t="shared" si="4"/>
        <v>0</v>
      </c>
      <c r="BV33" s="5">
        <f t="shared" si="5"/>
        <v>0</v>
      </c>
      <c r="CH33" s="7">
        <f t="shared" si="6"/>
        <v>0</v>
      </c>
      <c r="CT33" s="5">
        <f t="shared" si="7"/>
        <v>0</v>
      </c>
      <c r="CY33" s="7">
        <v>204</v>
      </c>
      <c r="DF33" s="7">
        <f t="shared" si="8"/>
        <v>204</v>
      </c>
    </row>
    <row r="34" spans="1:110" x14ac:dyDescent="0.25">
      <c r="A34" s="13">
        <v>44</v>
      </c>
      <c r="B34" s="24" t="s">
        <v>61</v>
      </c>
      <c r="N34" s="7">
        <f t="shared" si="0"/>
        <v>0</v>
      </c>
      <c r="Z34" s="5">
        <f t="shared" si="1"/>
        <v>0</v>
      </c>
      <c r="AL34" s="7">
        <f t="shared" si="2"/>
        <v>0</v>
      </c>
      <c r="AX34" s="5">
        <f t="shared" si="3"/>
        <v>0</v>
      </c>
      <c r="BJ34" s="7">
        <f t="shared" si="4"/>
        <v>0</v>
      </c>
      <c r="BV34" s="5">
        <f t="shared" si="5"/>
        <v>0</v>
      </c>
      <c r="CH34" s="7">
        <f t="shared" si="6"/>
        <v>0</v>
      </c>
      <c r="CT34" s="5">
        <f t="shared" si="7"/>
        <v>0</v>
      </c>
      <c r="DF34" s="7">
        <f t="shared" si="8"/>
        <v>0</v>
      </c>
    </row>
    <row r="35" spans="1:110" x14ac:dyDescent="0.25">
      <c r="A35" s="13">
        <v>45</v>
      </c>
      <c r="B35" s="24" t="s">
        <v>64</v>
      </c>
      <c r="N35" s="7">
        <f t="shared" si="0"/>
        <v>0</v>
      </c>
      <c r="Z35" s="5">
        <f t="shared" si="1"/>
        <v>0</v>
      </c>
      <c r="AL35" s="7">
        <f t="shared" si="2"/>
        <v>0</v>
      </c>
      <c r="AX35" s="5">
        <f t="shared" si="3"/>
        <v>0</v>
      </c>
      <c r="BJ35" s="7">
        <f t="shared" si="4"/>
        <v>0</v>
      </c>
      <c r="BV35" s="5">
        <f t="shared" si="5"/>
        <v>0</v>
      </c>
      <c r="CH35" s="7">
        <f t="shared" si="6"/>
        <v>0</v>
      </c>
      <c r="CT35" s="5">
        <f t="shared" si="7"/>
        <v>0</v>
      </c>
      <c r="DF35" s="7">
        <f t="shared" si="8"/>
        <v>0</v>
      </c>
    </row>
    <row r="36" spans="1:110" x14ac:dyDescent="0.25">
      <c r="A36" s="13">
        <v>48</v>
      </c>
      <c r="B36" s="24" t="s">
        <v>7</v>
      </c>
      <c r="N36" s="7">
        <f t="shared" si="0"/>
        <v>0</v>
      </c>
      <c r="Z36" s="5">
        <f t="shared" si="1"/>
        <v>0</v>
      </c>
      <c r="AL36" s="7">
        <f t="shared" si="2"/>
        <v>0</v>
      </c>
      <c r="AX36" s="5">
        <f t="shared" si="3"/>
        <v>0</v>
      </c>
      <c r="BJ36" s="7">
        <f t="shared" si="4"/>
        <v>0</v>
      </c>
      <c r="BV36" s="5">
        <f t="shared" si="5"/>
        <v>0</v>
      </c>
      <c r="CH36" s="7">
        <f t="shared" si="6"/>
        <v>0</v>
      </c>
      <c r="CT36" s="5">
        <f t="shared" si="7"/>
        <v>0</v>
      </c>
      <c r="DF36" s="7">
        <f t="shared" si="8"/>
        <v>0</v>
      </c>
    </row>
    <row r="37" spans="1:110" x14ac:dyDescent="0.25">
      <c r="A37" s="13">
        <v>49</v>
      </c>
      <c r="B37" s="24" t="s">
        <v>66</v>
      </c>
      <c r="N37" s="7">
        <f t="shared" si="0"/>
        <v>0</v>
      </c>
      <c r="Z37" s="5">
        <f t="shared" si="1"/>
        <v>0</v>
      </c>
      <c r="AL37" s="7">
        <f t="shared" si="2"/>
        <v>0</v>
      </c>
      <c r="AX37" s="5">
        <f t="shared" si="3"/>
        <v>0</v>
      </c>
      <c r="BJ37" s="7">
        <f t="shared" si="4"/>
        <v>0</v>
      </c>
      <c r="BV37" s="5">
        <f t="shared" si="5"/>
        <v>0</v>
      </c>
      <c r="CH37" s="7">
        <f t="shared" si="6"/>
        <v>0</v>
      </c>
      <c r="CT37" s="5">
        <f t="shared" si="7"/>
        <v>0</v>
      </c>
      <c r="DF37" s="7">
        <f t="shared" si="8"/>
        <v>0</v>
      </c>
    </row>
    <row r="38" spans="1:110" x14ac:dyDescent="0.25">
      <c r="A38" s="13">
        <v>50</v>
      </c>
      <c r="B38" s="24" t="s">
        <v>65</v>
      </c>
      <c r="N38" s="7">
        <f t="shared" si="0"/>
        <v>0</v>
      </c>
      <c r="Z38" s="5">
        <f t="shared" si="1"/>
        <v>0</v>
      </c>
      <c r="AL38" s="7">
        <f t="shared" si="2"/>
        <v>0</v>
      </c>
      <c r="AX38" s="5">
        <f t="shared" si="3"/>
        <v>0</v>
      </c>
      <c r="BJ38" s="7">
        <f t="shared" si="4"/>
        <v>0</v>
      </c>
      <c r="BV38" s="5">
        <f t="shared" si="5"/>
        <v>0</v>
      </c>
      <c r="CH38" s="7">
        <f t="shared" si="6"/>
        <v>0</v>
      </c>
      <c r="CT38" s="5">
        <f t="shared" si="7"/>
        <v>0</v>
      </c>
      <c r="DF38" s="7">
        <f t="shared" si="8"/>
        <v>0</v>
      </c>
    </row>
    <row r="39" spans="1:110" x14ac:dyDescent="0.25">
      <c r="A39" s="13">
        <v>51</v>
      </c>
      <c r="B39" s="24" t="s">
        <v>8</v>
      </c>
      <c r="N39" s="7">
        <f t="shared" si="0"/>
        <v>0</v>
      </c>
      <c r="Z39" s="5">
        <f t="shared" si="1"/>
        <v>0</v>
      </c>
      <c r="AL39" s="7">
        <f t="shared" si="2"/>
        <v>0</v>
      </c>
      <c r="AX39" s="5">
        <f t="shared" si="3"/>
        <v>0</v>
      </c>
      <c r="BJ39" s="7">
        <f t="shared" si="4"/>
        <v>0</v>
      </c>
      <c r="BV39" s="5">
        <f t="shared" si="5"/>
        <v>0</v>
      </c>
      <c r="CH39" s="7">
        <f t="shared" si="6"/>
        <v>0</v>
      </c>
      <c r="CT39" s="5">
        <f t="shared" si="7"/>
        <v>0</v>
      </c>
      <c r="CY39" s="7">
        <v>16</v>
      </c>
      <c r="DF39" s="7">
        <f t="shared" si="8"/>
        <v>16</v>
      </c>
    </row>
    <row r="40" spans="1:110" x14ac:dyDescent="0.25">
      <c r="A40" s="13">
        <v>52</v>
      </c>
      <c r="B40" s="24" t="s">
        <v>67</v>
      </c>
      <c r="N40" s="7">
        <f t="shared" si="0"/>
        <v>0</v>
      </c>
      <c r="Z40" s="5">
        <f t="shared" si="1"/>
        <v>0</v>
      </c>
      <c r="AL40" s="7">
        <f t="shared" si="2"/>
        <v>0</v>
      </c>
      <c r="AX40" s="5">
        <f t="shared" si="3"/>
        <v>0</v>
      </c>
      <c r="BJ40" s="7">
        <f t="shared" si="4"/>
        <v>0</v>
      </c>
      <c r="BV40" s="5">
        <f t="shared" si="5"/>
        <v>0</v>
      </c>
      <c r="CH40" s="7">
        <f t="shared" si="6"/>
        <v>0</v>
      </c>
      <c r="CT40" s="5">
        <f t="shared" si="7"/>
        <v>0</v>
      </c>
      <c r="DF40" s="7">
        <f t="shared" si="8"/>
        <v>0</v>
      </c>
    </row>
    <row r="41" spans="1:110" x14ac:dyDescent="0.25">
      <c r="A41" s="13">
        <v>53</v>
      </c>
      <c r="B41" s="24" t="s">
        <v>68</v>
      </c>
      <c r="N41" s="7">
        <f t="shared" si="0"/>
        <v>0</v>
      </c>
      <c r="Z41" s="5">
        <f t="shared" si="1"/>
        <v>0</v>
      </c>
      <c r="AL41" s="7">
        <f t="shared" si="2"/>
        <v>0</v>
      </c>
      <c r="AX41" s="5">
        <f t="shared" si="3"/>
        <v>0</v>
      </c>
      <c r="BJ41" s="7">
        <f t="shared" si="4"/>
        <v>0</v>
      </c>
      <c r="BV41" s="5">
        <f t="shared" si="5"/>
        <v>0</v>
      </c>
      <c r="CH41" s="7">
        <f t="shared" si="6"/>
        <v>0</v>
      </c>
      <c r="CT41" s="5">
        <f t="shared" si="7"/>
        <v>0</v>
      </c>
      <c r="DF41" s="7">
        <f t="shared" si="8"/>
        <v>0</v>
      </c>
    </row>
    <row r="42" spans="1:110" x14ac:dyDescent="0.25">
      <c r="A42" s="13">
        <v>56</v>
      </c>
      <c r="B42" s="24" t="s">
        <v>69</v>
      </c>
      <c r="N42" s="7">
        <f t="shared" si="0"/>
        <v>0</v>
      </c>
      <c r="Z42" s="5">
        <f t="shared" si="1"/>
        <v>0</v>
      </c>
      <c r="AL42" s="7">
        <f t="shared" si="2"/>
        <v>0</v>
      </c>
      <c r="AX42" s="5">
        <f t="shared" si="3"/>
        <v>0</v>
      </c>
      <c r="BJ42" s="7">
        <f t="shared" si="4"/>
        <v>0</v>
      </c>
      <c r="BV42" s="5">
        <f t="shared" si="5"/>
        <v>0</v>
      </c>
      <c r="CH42" s="7">
        <f t="shared" si="6"/>
        <v>0</v>
      </c>
      <c r="CT42" s="5">
        <f t="shared" si="7"/>
        <v>0</v>
      </c>
      <c r="DF42" s="7">
        <f t="shared" si="8"/>
        <v>0</v>
      </c>
    </row>
    <row r="43" spans="1:110" x14ac:dyDescent="0.25">
      <c r="A43" s="13">
        <v>58</v>
      </c>
      <c r="B43" s="24" t="s">
        <v>72</v>
      </c>
      <c r="N43" s="7">
        <f t="shared" si="0"/>
        <v>0</v>
      </c>
      <c r="Z43" s="5">
        <f t="shared" si="1"/>
        <v>0</v>
      </c>
      <c r="AL43" s="7">
        <f t="shared" si="2"/>
        <v>0</v>
      </c>
      <c r="AX43" s="5">
        <f t="shared" si="3"/>
        <v>0</v>
      </c>
      <c r="BJ43" s="7">
        <f t="shared" si="4"/>
        <v>0</v>
      </c>
      <c r="BV43" s="5">
        <f t="shared" si="5"/>
        <v>0</v>
      </c>
      <c r="CH43" s="7">
        <f t="shared" si="6"/>
        <v>0</v>
      </c>
      <c r="CT43" s="5">
        <f t="shared" si="7"/>
        <v>0</v>
      </c>
      <c r="DF43" s="7">
        <f t="shared" si="8"/>
        <v>0</v>
      </c>
    </row>
    <row r="44" spans="1:110" x14ac:dyDescent="0.25">
      <c r="A44" s="13">
        <v>59</v>
      </c>
      <c r="B44" s="24" t="s">
        <v>73</v>
      </c>
      <c r="N44" s="7">
        <f t="shared" si="0"/>
        <v>0</v>
      </c>
      <c r="Z44" s="5">
        <f t="shared" si="1"/>
        <v>0</v>
      </c>
      <c r="AL44" s="7">
        <f t="shared" si="2"/>
        <v>0</v>
      </c>
      <c r="AX44" s="5">
        <f t="shared" si="3"/>
        <v>0</v>
      </c>
      <c r="BJ44" s="7">
        <f t="shared" si="4"/>
        <v>0</v>
      </c>
      <c r="BV44" s="5">
        <f t="shared" si="5"/>
        <v>0</v>
      </c>
      <c r="CH44" s="7">
        <f t="shared" si="6"/>
        <v>0</v>
      </c>
      <c r="CT44" s="5">
        <f t="shared" si="7"/>
        <v>0</v>
      </c>
      <c r="DF44" s="7">
        <f t="shared" si="8"/>
        <v>0</v>
      </c>
    </row>
    <row r="45" spans="1:110" x14ac:dyDescent="0.25">
      <c r="A45" s="13">
        <v>61</v>
      </c>
      <c r="B45" s="24" t="s">
        <v>71</v>
      </c>
      <c r="N45" s="7">
        <f t="shared" si="0"/>
        <v>0</v>
      </c>
      <c r="Z45" s="5">
        <f t="shared" si="1"/>
        <v>0</v>
      </c>
      <c r="AL45" s="7">
        <f t="shared" si="2"/>
        <v>0</v>
      </c>
      <c r="AX45" s="5">
        <f t="shared" si="3"/>
        <v>0</v>
      </c>
      <c r="BJ45" s="7">
        <f t="shared" si="4"/>
        <v>0</v>
      </c>
      <c r="BV45" s="5">
        <f t="shared" si="5"/>
        <v>0</v>
      </c>
      <c r="CH45" s="7">
        <f t="shared" si="6"/>
        <v>0</v>
      </c>
      <c r="CT45" s="5">
        <f t="shared" si="7"/>
        <v>0</v>
      </c>
      <c r="DF45" s="7">
        <f t="shared" si="8"/>
        <v>0</v>
      </c>
    </row>
    <row r="46" spans="1:110" x14ac:dyDescent="0.25">
      <c r="A46" s="13">
        <v>63</v>
      </c>
      <c r="B46" s="24" t="s">
        <v>70</v>
      </c>
      <c r="N46" s="7">
        <f t="shared" si="0"/>
        <v>0</v>
      </c>
      <c r="Z46" s="5">
        <f t="shared" si="1"/>
        <v>0</v>
      </c>
      <c r="AL46" s="7">
        <f t="shared" si="2"/>
        <v>0</v>
      </c>
      <c r="AX46" s="5">
        <f t="shared" si="3"/>
        <v>0</v>
      </c>
      <c r="BJ46" s="7">
        <f t="shared" si="4"/>
        <v>0</v>
      </c>
      <c r="BV46" s="5">
        <f t="shared" si="5"/>
        <v>0</v>
      </c>
      <c r="CH46" s="7">
        <f t="shared" si="6"/>
        <v>0</v>
      </c>
      <c r="CT46" s="5">
        <f t="shared" si="7"/>
        <v>0</v>
      </c>
      <c r="DF46" s="7">
        <f t="shared" si="8"/>
        <v>0</v>
      </c>
    </row>
    <row r="47" spans="1:110" x14ac:dyDescent="0.25">
      <c r="A47" s="13">
        <v>65</v>
      </c>
      <c r="B47" s="24" t="s">
        <v>9</v>
      </c>
      <c r="N47" s="7">
        <f t="shared" si="0"/>
        <v>0</v>
      </c>
      <c r="Z47" s="5">
        <f t="shared" si="1"/>
        <v>0</v>
      </c>
      <c r="AL47" s="7">
        <f t="shared" si="2"/>
        <v>0</v>
      </c>
      <c r="AX47" s="5">
        <f t="shared" si="3"/>
        <v>0</v>
      </c>
      <c r="BJ47" s="7">
        <f t="shared" si="4"/>
        <v>0</v>
      </c>
      <c r="BV47" s="5">
        <f t="shared" si="5"/>
        <v>0</v>
      </c>
      <c r="CH47" s="7">
        <f t="shared" si="6"/>
        <v>0</v>
      </c>
      <c r="CT47" s="5">
        <f t="shared" si="7"/>
        <v>0</v>
      </c>
      <c r="DF47" s="7">
        <f t="shared" si="8"/>
        <v>0</v>
      </c>
    </row>
    <row r="48" spans="1:110" x14ac:dyDescent="0.25">
      <c r="A48" s="13">
        <v>67</v>
      </c>
      <c r="B48" s="24" t="s">
        <v>74</v>
      </c>
      <c r="N48" s="7">
        <f t="shared" si="0"/>
        <v>0</v>
      </c>
      <c r="Z48" s="5">
        <f t="shared" si="1"/>
        <v>0</v>
      </c>
      <c r="AL48" s="7">
        <f t="shared" si="2"/>
        <v>0</v>
      </c>
      <c r="AX48" s="5">
        <f t="shared" si="3"/>
        <v>0</v>
      </c>
      <c r="BJ48" s="7">
        <f t="shared" si="4"/>
        <v>0</v>
      </c>
      <c r="BV48" s="5">
        <f t="shared" si="5"/>
        <v>0</v>
      </c>
      <c r="CH48" s="7">
        <f t="shared" si="6"/>
        <v>0</v>
      </c>
      <c r="CT48" s="5">
        <f t="shared" si="7"/>
        <v>0</v>
      </c>
      <c r="DF48" s="7">
        <f t="shared" si="8"/>
        <v>0</v>
      </c>
    </row>
    <row r="49" spans="1:110" x14ac:dyDescent="0.25">
      <c r="A49" s="13">
        <v>69</v>
      </c>
      <c r="B49" s="24" t="s">
        <v>76</v>
      </c>
      <c r="N49" s="7">
        <f t="shared" si="0"/>
        <v>0</v>
      </c>
      <c r="Z49" s="5">
        <f t="shared" si="1"/>
        <v>0</v>
      </c>
      <c r="AL49" s="7">
        <f t="shared" si="2"/>
        <v>0</v>
      </c>
      <c r="AX49" s="5">
        <f t="shared" si="3"/>
        <v>0</v>
      </c>
      <c r="BJ49" s="7">
        <f t="shared" si="4"/>
        <v>0</v>
      </c>
      <c r="BV49" s="5">
        <f t="shared" si="5"/>
        <v>0</v>
      </c>
      <c r="CH49" s="7">
        <f t="shared" si="6"/>
        <v>0</v>
      </c>
      <c r="CT49" s="5">
        <f t="shared" si="7"/>
        <v>0</v>
      </c>
      <c r="DF49" s="7">
        <f t="shared" si="8"/>
        <v>0</v>
      </c>
    </row>
    <row r="50" spans="1:110" x14ac:dyDescent="0.25">
      <c r="A50" s="13">
        <v>70</v>
      </c>
      <c r="B50" s="24" t="s">
        <v>75</v>
      </c>
      <c r="N50" s="7">
        <f t="shared" si="0"/>
        <v>0</v>
      </c>
      <c r="Z50" s="5">
        <f t="shared" si="1"/>
        <v>0</v>
      </c>
      <c r="AL50" s="7">
        <f t="shared" si="2"/>
        <v>0</v>
      </c>
      <c r="AX50" s="5">
        <f t="shared" si="3"/>
        <v>0</v>
      </c>
      <c r="BJ50" s="7">
        <f t="shared" si="4"/>
        <v>0</v>
      </c>
      <c r="BV50" s="5">
        <f t="shared" si="5"/>
        <v>0</v>
      </c>
      <c r="CH50" s="7">
        <f t="shared" si="6"/>
        <v>0</v>
      </c>
      <c r="CT50" s="5">
        <f t="shared" si="7"/>
        <v>0</v>
      </c>
      <c r="DF50" s="7">
        <f t="shared" si="8"/>
        <v>0</v>
      </c>
    </row>
    <row r="51" spans="1:110" x14ac:dyDescent="0.25">
      <c r="A51" s="13">
        <v>71</v>
      </c>
      <c r="B51" s="24" t="s">
        <v>77</v>
      </c>
      <c r="N51" s="7">
        <f t="shared" si="0"/>
        <v>0</v>
      </c>
      <c r="Z51" s="5">
        <f t="shared" si="1"/>
        <v>0</v>
      </c>
      <c r="AL51" s="7">
        <f t="shared" si="2"/>
        <v>0</v>
      </c>
      <c r="AX51" s="5">
        <f t="shared" si="3"/>
        <v>0</v>
      </c>
      <c r="BJ51" s="7">
        <f t="shared" si="4"/>
        <v>0</v>
      </c>
      <c r="BV51" s="5">
        <f t="shared" si="5"/>
        <v>0</v>
      </c>
      <c r="CH51" s="7">
        <f t="shared" si="6"/>
        <v>0</v>
      </c>
      <c r="CT51" s="5">
        <f t="shared" si="7"/>
        <v>0</v>
      </c>
      <c r="DF51" s="7">
        <f t="shared" si="8"/>
        <v>0</v>
      </c>
    </row>
    <row r="52" spans="1:110" x14ac:dyDescent="0.25">
      <c r="A52" s="13">
        <v>74</v>
      </c>
      <c r="B52" s="24" t="s">
        <v>216</v>
      </c>
      <c r="N52" s="7">
        <f t="shared" si="0"/>
        <v>0</v>
      </c>
      <c r="Z52" s="5">
        <f t="shared" si="1"/>
        <v>0</v>
      </c>
      <c r="AL52" s="7">
        <f t="shared" si="2"/>
        <v>0</v>
      </c>
      <c r="AX52" s="5">
        <f t="shared" si="3"/>
        <v>0</v>
      </c>
      <c r="BJ52" s="7">
        <f t="shared" si="4"/>
        <v>0</v>
      </c>
      <c r="BV52" s="5">
        <f t="shared" si="5"/>
        <v>0</v>
      </c>
      <c r="CH52" s="7">
        <f t="shared" si="6"/>
        <v>0</v>
      </c>
      <c r="CT52" s="5">
        <f t="shared" si="7"/>
        <v>0</v>
      </c>
      <c r="DF52" s="7">
        <f t="shared" si="8"/>
        <v>0</v>
      </c>
    </row>
    <row r="53" spans="1:110" x14ac:dyDescent="0.25">
      <c r="A53" s="13">
        <v>78</v>
      </c>
      <c r="B53" s="24" t="s">
        <v>218</v>
      </c>
      <c r="N53" s="7">
        <f t="shared" si="0"/>
        <v>0</v>
      </c>
      <c r="Z53" s="5">
        <f t="shared" si="1"/>
        <v>0</v>
      </c>
      <c r="AL53" s="7">
        <f t="shared" si="2"/>
        <v>0</v>
      </c>
      <c r="AX53" s="5">
        <f t="shared" si="3"/>
        <v>0</v>
      </c>
      <c r="BJ53" s="7">
        <f t="shared" si="4"/>
        <v>0</v>
      </c>
      <c r="BV53" s="5">
        <f t="shared" si="5"/>
        <v>0</v>
      </c>
      <c r="CH53" s="7">
        <f t="shared" si="6"/>
        <v>0</v>
      </c>
      <c r="CT53" s="5">
        <f t="shared" si="7"/>
        <v>0</v>
      </c>
      <c r="DF53" s="7">
        <f t="shared" si="8"/>
        <v>0</v>
      </c>
    </row>
    <row r="54" spans="1:110" x14ac:dyDescent="0.25">
      <c r="A54" s="13">
        <v>79</v>
      </c>
      <c r="B54" s="24" t="s">
        <v>217</v>
      </c>
      <c r="N54" s="7">
        <f t="shared" si="0"/>
        <v>0</v>
      </c>
      <c r="Z54" s="5">
        <f t="shared" si="1"/>
        <v>0</v>
      </c>
      <c r="AL54" s="7">
        <f t="shared" si="2"/>
        <v>0</v>
      </c>
      <c r="AX54" s="5">
        <f t="shared" si="3"/>
        <v>0</v>
      </c>
      <c r="BJ54" s="7">
        <f t="shared" si="4"/>
        <v>0</v>
      </c>
      <c r="BV54" s="5">
        <f t="shared" si="5"/>
        <v>0</v>
      </c>
      <c r="CH54" s="7">
        <f t="shared" si="6"/>
        <v>0</v>
      </c>
      <c r="CT54" s="5">
        <f t="shared" si="7"/>
        <v>0</v>
      </c>
      <c r="DF54" s="7">
        <f t="shared" si="8"/>
        <v>0</v>
      </c>
    </row>
    <row r="55" spans="1:110" x14ac:dyDescent="0.25">
      <c r="A55" s="13">
        <v>84</v>
      </c>
      <c r="B55" s="24" t="s">
        <v>123</v>
      </c>
      <c r="N55" s="7">
        <f t="shared" si="0"/>
        <v>0</v>
      </c>
      <c r="Z55" s="5">
        <f t="shared" si="1"/>
        <v>0</v>
      </c>
      <c r="AL55" s="7">
        <f t="shared" si="2"/>
        <v>0</v>
      </c>
      <c r="AX55" s="5">
        <f t="shared" si="3"/>
        <v>0</v>
      </c>
      <c r="BJ55" s="7">
        <f t="shared" si="4"/>
        <v>0</v>
      </c>
      <c r="BV55" s="5">
        <f t="shared" si="5"/>
        <v>0</v>
      </c>
      <c r="CH55" s="7">
        <f t="shared" si="6"/>
        <v>0</v>
      </c>
      <c r="CT55" s="5">
        <f t="shared" si="7"/>
        <v>0</v>
      </c>
      <c r="DF55" s="7">
        <f t="shared" si="8"/>
        <v>0</v>
      </c>
    </row>
    <row r="56" spans="1:110" x14ac:dyDescent="0.25">
      <c r="A56" s="13">
        <v>86</v>
      </c>
      <c r="B56" s="24" t="s">
        <v>122</v>
      </c>
      <c r="N56" s="7">
        <f t="shared" si="0"/>
        <v>0</v>
      </c>
      <c r="Z56" s="5">
        <f t="shared" si="1"/>
        <v>0</v>
      </c>
      <c r="AL56" s="7">
        <f t="shared" si="2"/>
        <v>0</v>
      </c>
      <c r="AX56" s="5">
        <f t="shared" si="3"/>
        <v>0</v>
      </c>
      <c r="BJ56" s="7">
        <f t="shared" si="4"/>
        <v>0</v>
      </c>
      <c r="BV56" s="5">
        <f t="shared" si="5"/>
        <v>0</v>
      </c>
      <c r="CH56" s="7">
        <f t="shared" si="6"/>
        <v>0</v>
      </c>
      <c r="CT56" s="5">
        <f t="shared" si="7"/>
        <v>0</v>
      </c>
      <c r="DF56" s="7">
        <f t="shared" si="8"/>
        <v>0</v>
      </c>
    </row>
    <row r="57" spans="1:110" x14ac:dyDescent="0.25">
      <c r="A57" s="13">
        <v>90</v>
      </c>
      <c r="B57" s="24" t="s">
        <v>211</v>
      </c>
      <c r="N57" s="7">
        <f t="shared" si="0"/>
        <v>0</v>
      </c>
      <c r="Z57" s="5">
        <f t="shared" si="1"/>
        <v>0</v>
      </c>
      <c r="AL57" s="7">
        <f t="shared" si="2"/>
        <v>0</v>
      </c>
      <c r="AX57" s="5">
        <f t="shared" si="3"/>
        <v>0</v>
      </c>
      <c r="BJ57" s="7">
        <f t="shared" si="4"/>
        <v>0</v>
      </c>
      <c r="BV57" s="5">
        <f t="shared" si="5"/>
        <v>0</v>
      </c>
      <c r="CH57" s="7">
        <f t="shared" si="6"/>
        <v>0</v>
      </c>
      <c r="CT57" s="5">
        <f t="shared" si="7"/>
        <v>0</v>
      </c>
      <c r="DF57" s="7">
        <f t="shared" si="8"/>
        <v>0</v>
      </c>
    </row>
    <row r="58" spans="1:110" x14ac:dyDescent="0.25">
      <c r="A58" s="13">
        <v>91</v>
      </c>
      <c r="B58" s="24" t="s">
        <v>364</v>
      </c>
      <c r="N58" s="7">
        <f t="shared" si="0"/>
        <v>0</v>
      </c>
      <c r="Z58" s="5">
        <f t="shared" si="1"/>
        <v>0</v>
      </c>
      <c r="AL58" s="7">
        <f t="shared" si="2"/>
        <v>0</v>
      </c>
      <c r="AX58" s="5">
        <f t="shared" si="3"/>
        <v>0</v>
      </c>
      <c r="BJ58" s="7">
        <f t="shared" si="4"/>
        <v>0</v>
      </c>
      <c r="BV58" s="5">
        <f t="shared" si="5"/>
        <v>0</v>
      </c>
      <c r="CH58" s="7">
        <f t="shared" si="6"/>
        <v>0</v>
      </c>
      <c r="CT58" s="5">
        <f t="shared" si="7"/>
        <v>0</v>
      </c>
      <c r="DF58" s="7">
        <f t="shared" si="8"/>
        <v>0</v>
      </c>
    </row>
    <row r="59" spans="1:110" x14ac:dyDescent="0.25">
      <c r="A59" s="13">
        <v>92</v>
      </c>
      <c r="B59" s="24" t="s">
        <v>374</v>
      </c>
      <c r="N59" s="7">
        <f t="shared" si="0"/>
        <v>0</v>
      </c>
      <c r="Z59" s="5">
        <f t="shared" si="1"/>
        <v>0</v>
      </c>
      <c r="AL59" s="7">
        <f t="shared" si="2"/>
        <v>0</v>
      </c>
      <c r="AX59" s="5">
        <f t="shared" si="3"/>
        <v>0</v>
      </c>
      <c r="BJ59" s="7">
        <f t="shared" si="4"/>
        <v>0</v>
      </c>
      <c r="BV59" s="5">
        <f t="shared" si="5"/>
        <v>0</v>
      </c>
      <c r="CH59" s="7">
        <f t="shared" si="6"/>
        <v>0</v>
      </c>
      <c r="CT59" s="5">
        <f t="shared" si="7"/>
        <v>0</v>
      </c>
      <c r="DF59" s="7">
        <f t="shared" si="8"/>
        <v>0</v>
      </c>
    </row>
    <row r="60" spans="1:110" x14ac:dyDescent="0.25">
      <c r="A60" s="13">
        <v>93</v>
      </c>
      <c r="B60" s="24" t="s">
        <v>206</v>
      </c>
      <c r="N60" s="7">
        <f t="shared" si="0"/>
        <v>0</v>
      </c>
      <c r="Z60" s="5">
        <f t="shared" si="1"/>
        <v>0</v>
      </c>
      <c r="AL60" s="7">
        <f t="shared" si="2"/>
        <v>0</v>
      </c>
      <c r="AX60" s="5">
        <f t="shared" si="3"/>
        <v>0</v>
      </c>
      <c r="BJ60" s="7">
        <f t="shared" si="4"/>
        <v>0</v>
      </c>
      <c r="BV60" s="5">
        <f t="shared" si="5"/>
        <v>0</v>
      </c>
      <c r="CH60" s="7">
        <f t="shared" si="6"/>
        <v>0</v>
      </c>
      <c r="CT60" s="5">
        <f t="shared" si="7"/>
        <v>0</v>
      </c>
      <c r="DF60" s="7">
        <f t="shared" si="8"/>
        <v>0</v>
      </c>
    </row>
    <row r="61" spans="1:110" x14ac:dyDescent="0.25">
      <c r="A61" s="13">
        <v>94</v>
      </c>
      <c r="B61" s="24" t="s">
        <v>207</v>
      </c>
      <c r="N61" s="7">
        <f t="shared" si="0"/>
        <v>0</v>
      </c>
      <c r="Z61" s="5">
        <f t="shared" si="1"/>
        <v>0</v>
      </c>
      <c r="AL61" s="7">
        <f t="shared" si="2"/>
        <v>0</v>
      </c>
      <c r="AX61" s="5">
        <f t="shared" si="3"/>
        <v>0</v>
      </c>
      <c r="BJ61" s="7">
        <f t="shared" si="4"/>
        <v>0</v>
      </c>
      <c r="BV61" s="5">
        <f t="shared" si="5"/>
        <v>0</v>
      </c>
      <c r="CH61" s="7">
        <f t="shared" si="6"/>
        <v>0</v>
      </c>
      <c r="CT61" s="5">
        <f t="shared" si="7"/>
        <v>0</v>
      </c>
      <c r="DF61" s="7">
        <f t="shared" si="8"/>
        <v>0</v>
      </c>
    </row>
    <row r="62" spans="1:110" x14ac:dyDescent="0.25">
      <c r="A62" s="13">
        <v>95</v>
      </c>
      <c r="B62" s="24" t="s">
        <v>209</v>
      </c>
      <c r="N62" s="7">
        <f t="shared" si="0"/>
        <v>0</v>
      </c>
      <c r="Z62" s="5">
        <f t="shared" si="1"/>
        <v>0</v>
      </c>
      <c r="AL62" s="7">
        <f t="shared" si="2"/>
        <v>0</v>
      </c>
      <c r="AX62" s="5">
        <f t="shared" si="3"/>
        <v>0</v>
      </c>
      <c r="BJ62" s="7">
        <f t="shared" si="4"/>
        <v>0</v>
      </c>
      <c r="BV62" s="5">
        <f t="shared" si="5"/>
        <v>0</v>
      </c>
      <c r="CH62" s="7">
        <f t="shared" si="6"/>
        <v>0</v>
      </c>
      <c r="CT62" s="5">
        <f t="shared" si="7"/>
        <v>0</v>
      </c>
      <c r="DF62" s="7">
        <f t="shared" si="8"/>
        <v>0</v>
      </c>
    </row>
    <row r="63" spans="1:110" x14ac:dyDescent="0.25">
      <c r="A63" s="13">
        <v>97</v>
      </c>
      <c r="B63" s="24" t="s">
        <v>208</v>
      </c>
      <c r="N63" s="7">
        <f t="shared" si="0"/>
        <v>0</v>
      </c>
      <c r="Z63" s="5">
        <f t="shared" si="1"/>
        <v>0</v>
      </c>
      <c r="AL63" s="7">
        <f t="shared" si="2"/>
        <v>0</v>
      </c>
      <c r="AX63" s="5">
        <f t="shared" si="3"/>
        <v>0</v>
      </c>
      <c r="BJ63" s="7">
        <f t="shared" si="4"/>
        <v>0</v>
      </c>
      <c r="BV63" s="5">
        <f t="shared" si="5"/>
        <v>0</v>
      </c>
      <c r="CH63" s="7">
        <f t="shared" si="6"/>
        <v>0</v>
      </c>
      <c r="CT63" s="5">
        <f t="shared" si="7"/>
        <v>0</v>
      </c>
      <c r="DF63" s="7">
        <f t="shared" si="8"/>
        <v>0</v>
      </c>
    </row>
    <row r="64" spans="1:110" x14ac:dyDescent="0.25">
      <c r="A64" s="13">
        <v>99</v>
      </c>
      <c r="B64" s="24" t="s">
        <v>118</v>
      </c>
      <c r="N64" s="7">
        <f t="shared" si="0"/>
        <v>0</v>
      </c>
      <c r="Z64" s="5">
        <f t="shared" si="1"/>
        <v>0</v>
      </c>
      <c r="AL64" s="7">
        <f t="shared" si="2"/>
        <v>0</v>
      </c>
      <c r="AX64" s="5">
        <f t="shared" si="3"/>
        <v>0</v>
      </c>
      <c r="BJ64" s="7">
        <f t="shared" si="4"/>
        <v>0</v>
      </c>
      <c r="BV64" s="5">
        <f t="shared" si="5"/>
        <v>0</v>
      </c>
      <c r="CH64" s="7">
        <f t="shared" si="6"/>
        <v>0</v>
      </c>
      <c r="CT64" s="5">
        <f t="shared" si="7"/>
        <v>0</v>
      </c>
      <c r="DF64" s="7">
        <f t="shared" si="8"/>
        <v>0</v>
      </c>
    </row>
    <row r="65" spans="1:110" x14ac:dyDescent="0.25">
      <c r="A65" s="13">
        <v>100</v>
      </c>
      <c r="B65" s="24" t="s">
        <v>121</v>
      </c>
      <c r="N65" s="7">
        <f t="shared" si="0"/>
        <v>0</v>
      </c>
      <c r="Z65" s="5">
        <f t="shared" si="1"/>
        <v>0</v>
      </c>
      <c r="AL65" s="7">
        <f t="shared" si="2"/>
        <v>0</v>
      </c>
      <c r="AX65" s="5">
        <f t="shared" si="3"/>
        <v>0</v>
      </c>
      <c r="BJ65" s="7">
        <f t="shared" si="4"/>
        <v>0</v>
      </c>
      <c r="BV65" s="5">
        <f t="shared" si="5"/>
        <v>0</v>
      </c>
      <c r="CH65" s="7">
        <f t="shared" si="6"/>
        <v>0</v>
      </c>
      <c r="CT65" s="5">
        <f t="shared" si="7"/>
        <v>0</v>
      </c>
      <c r="DF65" s="7">
        <f t="shared" si="8"/>
        <v>0</v>
      </c>
    </row>
    <row r="66" spans="1:110" x14ac:dyDescent="0.25">
      <c r="A66" s="13">
        <v>101</v>
      </c>
      <c r="B66" s="24" t="s">
        <v>120</v>
      </c>
      <c r="N66" s="7">
        <f t="shared" si="0"/>
        <v>0</v>
      </c>
      <c r="Z66" s="5">
        <f t="shared" si="1"/>
        <v>0</v>
      </c>
      <c r="AL66" s="7">
        <f t="shared" si="2"/>
        <v>0</v>
      </c>
      <c r="AX66" s="5">
        <f t="shared" si="3"/>
        <v>0</v>
      </c>
      <c r="BJ66" s="7">
        <f t="shared" si="4"/>
        <v>0</v>
      </c>
      <c r="BV66" s="5">
        <f t="shared" si="5"/>
        <v>0</v>
      </c>
      <c r="CH66" s="7">
        <f t="shared" si="6"/>
        <v>0</v>
      </c>
      <c r="CT66" s="5">
        <f t="shared" si="7"/>
        <v>0</v>
      </c>
      <c r="DF66" s="7">
        <f t="shared" si="8"/>
        <v>0</v>
      </c>
    </row>
    <row r="67" spans="1:110" x14ac:dyDescent="0.25">
      <c r="A67" s="13">
        <v>102</v>
      </c>
      <c r="B67" s="24" t="s">
        <v>356</v>
      </c>
      <c r="N67" s="7">
        <f t="shared" ref="N67:N130" si="9">SUM(C67+D67+E67+F67+G67+H67+I67+J67+K67+L67+M67)</f>
        <v>0</v>
      </c>
      <c r="Z67" s="5">
        <f t="shared" ref="Z67:Z130" si="10">SUM(O67+P67+Q67+R67+S67+T67+U67+V67+W67+X67+Y67)</f>
        <v>0</v>
      </c>
      <c r="AL67" s="7">
        <f t="shared" ref="AL67:AL130" si="11">SUM(AA67+AB67+AC67+AD67+AE67+AF67+AG67+AH67+AI67+AJ67+AK67)</f>
        <v>0</v>
      </c>
      <c r="AX67" s="5">
        <f t="shared" ref="AX67:AX130" si="12">SUM(AM67+AN67+AO67+AP67+AQ67+AR67+AS67+AT67+AU67+AV67+AW67)</f>
        <v>0</v>
      </c>
      <c r="BJ67" s="7">
        <f t="shared" ref="BJ67:BJ130" si="13">SUM(AY67+AZ67+BA67+BB67+BC67+BD67+BE67+BF67+BG67+BH67+BI67)</f>
        <v>0</v>
      </c>
      <c r="BV67" s="5">
        <f t="shared" ref="BV67:BV130" si="14">SUM(BK67+BL67+BM67+BN67+BO67+BP67+BQ67+BR67+BS67+BT67+BU67)</f>
        <v>0</v>
      </c>
      <c r="CH67" s="7">
        <f t="shared" ref="CH67:CH130" si="15">SUM(BW67+BX67+BY67+BZ67+CA67+CB67+CC67+CD67+CE67+CF67+CG67)</f>
        <v>0</v>
      </c>
      <c r="CT67" s="5">
        <f t="shared" ref="CT67:CT130" si="16">SUM(CI67+CJ67+CK67+CL67+CM67+CN67+CO67+CP67+CQ67+CR67+CS67)</f>
        <v>0</v>
      </c>
      <c r="DF67" s="7">
        <f t="shared" ref="DF67:DF130" si="17">SUM(CU67+CV67+CW67+CX67+CY67+CZ67+DA67+DB67+DC67+DD67+DE67)</f>
        <v>0</v>
      </c>
    </row>
    <row r="68" spans="1:110" x14ac:dyDescent="0.25">
      <c r="A68" s="13">
        <v>103</v>
      </c>
      <c r="B68" s="24" t="s">
        <v>119</v>
      </c>
      <c r="N68" s="7">
        <f t="shared" si="9"/>
        <v>0</v>
      </c>
      <c r="Z68" s="5">
        <f t="shared" si="10"/>
        <v>0</v>
      </c>
      <c r="AL68" s="7">
        <f t="shared" si="11"/>
        <v>0</v>
      </c>
      <c r="AX68" s="5">
        <f t="shared" si="12"/>
        <v>0</v>
      </c>
      <c r="BJ68" s="7">
        <f t="shared" si="13"/>
        <v>0</v>
      </c>
      <c r="BV68" s="5">
        <f t="shared" si="14"/>
        <v>0</v>
      </c>
      <c r="CH68" s="7">
        <f t="shared" si="15"/>
        <v>0</v>
      </c>
      <c r="CT68" s="5">
        <f t="shared" si="16"/>
        <v>0</v>
      </c>
      <c r="DF68" s="7">
        <f t="shared" si="17"/>
        <v>0</v>
      </c>
    </row>
    <row r="69" spans="1:110" x14ac:dyDescent="0.25">
      <c r="A69" s="13">
        <v>108</v>
      </c>
      <c r="B69" s="24" t="s">
        <v>13</v>
      </c>
      <c r="N69" s="7">
        <f t="shared" si="9"/>
        <v>0</v>
      </c>
      <c r="Z69" s="5">
        <f t="shared" si="10"/>
        <v>0</v>
      </c>
      <c r="AL69" s="7">
        <f t="shared" si="11"/>
        <v>0</v>
      </c>
      <c r="AX69" s="5">
        <f t="shared" si="12"/>
        <v>0</v>
      </c>
      <c r="BJ69" s="7">
        <f t="shared" si="13"/>
        <v>0</v>
      </c>
      <c r="BV69" s="5">
        <f t="shared" si="14"/>
        <v>0</v>
      </c>
      <c r="CH69" s="7">
        <f t="shared" si="15"/>
        <v>0</v>
      </c>
      <c r="CT69" s="5">
        <f t="shared" si="16"/>
        <v>0</v>
      </c>
      <c r="CY69" s="7">
        <v>5</v>
      </c>
      <c r="DC69" s="7">
        <v>4</v>
      </c>
      <c r="DD69" s="7">
        <v>2</v>
      </c>
      <c r="DF69" s="7">
        <f t="shared" si="17"/>
        <v>11</v>
      </c>
    </row>
    <row r="70" spans="1:110" x14ac:dyDescent="0.25">
      <c r="A70" s="13">
        <v>109</v>
      </c>
      <c r="B70" s="24" t="s">
        <v>14</v>
      </c>
      <c r="N70" s="7">
        <f t="shared" si="9"/>
        <v>0</v>
      </c>
      <c r="Z70" s="5">
        <f t="shared" si="10"/>
        <v>0</v>
      </c>
      <c r="AL70" s="7">
        <f t="shared" si="11"/>
        <v>0</v>
      </c>
      <c r="AX70" s="5">
        <f t="shared" si="12"/>
        <v>0</v>
      </c>
      <c r="BJ70" s="7">
        <f t="shared" si="13"/>
        <v>0</v>
      </c>
      <c r="BV70" s="5">
        <f t="shared" si="14"/>
        <v>0</v>
      </c>
      <c r="CH70" s="7">
        <f t="shared" si="15"/>
        <v>0</v>
      </c>
      <c r="CT70" s="5">
        <f t="shared" si="16"/>
        <v>0</v>
      </c>
      <c r="CY70" s="7">
        <v>88</v>
      </c>
      <c r="DD70" s="7">
        <v>19</v>
      </c>
      <c r="DF70" s="7">
        <f t="shared" si="17"/>
        <v>107</v>
      </c>
    </row>
    <row r="71" spans="1:110" x14ac:dyDescent="0.25">
      <c r="A71" s="13">
        <v>112</v>
      </c>
      <c r="B71" s="24" t="s">
        <v>48</v>
      </c>
      <c r="N71" s="7">
        <f t="shared" si="9"/>
        <v>0</v>
      </c>
      <c r="Z71" s="5">
        <f t="shared" si="10"/>
        <v>0</v>
      </c>
      <c r="AL71" s="7">
        <f t="shared" si="11"/>
        <v>0</v>
      </c>
      <c r="AX71" s="5">
        <f t="shared" si="12"/>
        <v>0</v>
      </c>
      <c r="BJ71" s="7">
        <f t="shared" si="13"/>
        <v>0</v>
      </c>
      <c r="BV71" s="5">
        <f t="shared" si="14"/>
        <v>0</v>
      </c>
      <c r="CH71" s="7">
        <f t="shared" si="15"/>
        <v>0</v>
      </c>
      <c r="CT71" s="5">
        <f t="shared" si="16"/>
        <v>0</v>
      </c>
      <c r="DF71" s="7">
        <f t="shared" si="17"/>
        <v>0</v>
      </c>
    </row>
    <row r="72" spans="1:110" x14ac:dyDescent="0.25">
      <c r="A72" s="13">
        <v>113</v>
      </c>
      <c r="B72" s="24" t="s">
        <v>12</v>
      </c>
      <c r="N72" s="7">
        <f t="shared" si="9"/>
        <v>0</v>
      </c>
      <c r="Z72" s="5">
        <f t="shared" si="10"/>
        <v>0</v>
      </c>
      <c r="AL72" s="7">
        <f t="shared" si="11"/>
        <v>0</v>
      </c>
      <c r="AX72" s="5">
        <f t="shared" si="12"/>
        <v>0</v>
      </c>
      <c r="BJ72" s="7">
        <f t="shared" si="13"/>
        <v>0</v>
      </c>
      <c r="BV72" s="5">
        <f t="shared" si="14"/>
        <v>0</v>
      </c>
      <c r="CH72" s="7">
        <f t="shared" si="15"/>
        <v>0</v>
      </c>
      <c r="CT72" s="5">
        <f t="shared" si="16"/>
        <v>0</v>
      </c>
      <c r="CW72" s="7">
        <v>1</v>
      </c>
      <c r="CY72" s="7">
        <v>8</v>
      </c>
      <c r="DF72" s="7">
        <f t="shared" si="17"/>
        <v>9</v>
      </c>
    </row>
    <row r="73" spans="1:110" x14ac:dyDescent="0.25">
      <c r="A73" s="13">
        <v>115</v>
      </c>
      <c r="B73" s="24" t="s">
        <v>99</v>
      </c>
      <c r="N73" s="7">
        <f t="shared" si="9"/>
        <v>0</v>
      </c>
      <c r="Z73" s="5">
        <f t="shared" si="10"/>
        <v>0</v>
      </c>
      <c r="AL73" s="7">
        <f t="shared" si="11"/>
        <v>0</v>
      </c>
      <c r="AX73" s="5">
        <f t="shared" si="12"/>
        <v>0</v>
      </c>
      <c r="BJ73" s="7">
        <f t="shared" si="13"/>
        <v>0</v>
      </c>
      <c r="BV73" s="5">
        <f t="shared" si="14"/>
        <v>0</v>
      </c>
      <c r="CH73" s="7">
        <f t="shared" si="15"/>
        <v>0</v>
      </c>
      <c r="CT73" s="5">
        <f t="shared" si="16"/>
        <v>0</v>
      </c>
      <c r="DF73" s="7">
        <f t="shared" si="17"/>
        <v>0</v>
      </c>
    </row>
    <row r="74" spans="1:110" x14ac:dyDescent="0.25">
      <c r="A74" s="13">
        <v>116</v>
      </c>
      <c r="B74" s="24" t="s">
        <v>37</v>
      </c>
      <c r="N74" s="7">
        <f t="shared" si="9"/>
        <v>0</v>
      </c>
      <c r="Z74" s="5">
        <f t="shared" si="10"/>
        <v>0</v>
      </c>
      <c r="AL74" s="7">
        <f t="shared" si="11"/>
        <v>0</v>
      </c>
      <c r="AX74" s="5">
        <f t="shared" si="12"/>
        <v>0</v>
      </c>
      <c r="BJ74" s="7">
        <f t="shared" si="13"/>
        <v>0</v>
      </c>
      <c r="BV74" s="5">
        <f t="shared" si="14"/>
        <v>0</v>
      </c>
      <c r="CH74" s="7">
        <f t="shared" si="15"/>
        <v>0</v>
      </c>
      <c r="CT74" s="5">
        <f t="shared" si="16"/>
        <v>0</v>
      </c>
      <c r="CY74" s="7">
        <v>5</v>
      </c>
      <c r="DF74" s="7">
        <f t="shared" si="17"/>
        <v>5</v>
      </c>
    </row>
    <row r="75" spans="1:110" x14ac:dyDescent="0.25">
      <c r="A75" s="13">
        <v>117</v>
      </c>
      <c r="B75" s="24" t="s">
        <v>100</v>
      </c>
      <c r="N75" s="7">
        <f t="shared" si="9"/>
        <v>0</v>
      </c>
      <c r="Z75" s="5">
        <f t="shared" si="10"/>
        <v>0</v>
      </c>
      <c r="AL75" s="7">
        <f t="shared" si="11"/>
        <v>0</v>
      </c>
      <c r="AX75" s="5">
        <f t="shared" si="12"/>
        <v>0</v>
      </c>
      <c r="BJ75" s="7">
        <f t="shared" si="13"/>
        <v>0</v>
      </c>
      <c r="BV75" s="5">
        <f t="shared" si="14"/>
        <v>0</v>
      </c>
      <c r="CH75" s="7">
        <f t="shared" si="15"/>
        <v>0</v>
      </c>
      <c r="CT75" s="5">
        <f t="shared" si="16"/>
        <v>0</v>
      </c>
      <c r="DF75" s="7">
        <f t="shared" si="17"/>
        <v>0</v>
      </c>
    </row>
    <row r="76" spans="1:110" x14ac:dyDescent="0.25">
      <c r="A76" s="13">
        <v>118</v>
      </c>
      <c r="B76" s="24" t="s">
        <v>101</v>
      </c>
      <c r="N76" s="7">
        <f t="shared" si="9"/>
        <v>0</v>
      </c>
      <c r="Z76" s="5">
        <f t="shared" si="10"/>
        <v>0</v>
      </c>
      <c r="AL76" s="7">
        <f t="shared" si="11"/>
        <v>0</v>
      </c>
      <c r="AX76" s="5">
        <f t="shared" si="12"/>
        <v>0</v>
      </c>
      <c r="BJ76" s="7">
        <f t="shared" si="13"/>
        <v>0</v>
      </c>
      <c r="BV76" s="5">
        <f t="shared" si="14"/>
        <v>0</v>
      </c>
      <c r="CH76" s="7">
        <f t="shared" si="15"/>
        <v>0</v>
      </c>
      <c r="CT76" s="5">
        <f t="shared" si="16"/>
        <v>0</v>
      </c>
      <c r="DF76" s="7">
        <f t="shared" si="17"/>
        <v>0</v>
      </c>
    </row>
    <row r="77" spans="1:110" x14ac:dyDescent="0.25">
      <c r="A77" s="13">
        <v>119</v>
      </c>
      <c r="B77" s="24" t="s">
        <v>126</v>
      </c>
      <c r="N77" s="7">
        <f t="shared" si="9"/>
        <v>0</v>
      </c>
      <c r="Z77" s="5">
        <f t="shared" si="10"/>
        <v>0</v>
      </c>
      <c r="AL77" s="7">
        <f t="shared" si="11"/>
        <v>0</v>
      </c>
      <c r="AX77" s="5">
        <f t="shared" si="12"/>
        <v>0</v>
      </c>
      <c r="BJ77" s="7">
        <f t="shared" si="13"/>
        <v>0</v>
      </c>
      <c r="BV77" s="5">
        <f t="shared" si="14"/>
        <v>0</v>
      </c>
      <c r="CH77" s="7">
        <f t="shared" si="15"/>
        <v>0</v>
      </c>
      <c r="CT77" s="5">
        <f t="shared" si="16"/>
        <v>0</v>
      </c>
      <c r="DF77" s="7">
        <f t="shared" si="17"/>
        <v>0</v>
      </c>
    </row>
    <row r="78" spans="1:110" x14ac:dyDescent="0.25">
      <c r="A78" s="13">
        <v>120</v>
      </c>
      <c r="B78" s="24" t="s">
        <v>15</v>
      </c>
      <c r="N78" s="7">
        <f t="shared" si="9"/>
        <v>0</v>
      </c>
      <c r="Z78" s="5">
        <f t="shared" si="10"/>
        <v>0</v>
      </c>
      <c r="AL78" s="7">
        <f t="shared" si="11"/>
        <v>0</v>
      </c>
      <c r="AX78" s="5">
        <f t="shared" si="12"/>
        <v>0</v>
      </c>
      <c r="BJ78" s="7">
        <f t="shared" si="13"/>
        <v>0</v>
      </c>
      <c r="BV78" s="5">
        <f t="shared" si="14"/>
        <v>0</v>
      </c>
      <c r="CH78" s="7">
        <f t="shared" si="15"/>
        <v>0</v>
      </c>
      <c r="CT78" s="5">
        <f t="shared" si="16"/>
        <v>0</v>
      </c>
      <c r="DF78" s="7">
        <f t="shared" si="17"/>
        <v>0</v>
      </c>
    </row>
    <row r="79" spans="1:110" x14ac:dyDescent="0.25">
      <c r="A79" s="13">
        <v>121</v>
      </c>
      <c r="B79" s="24" t="s">
        <v>124</v>
      </c>
      <c r="N79" s="7">
        <f t="shared" si="9"/>
        <v>0</v>
      </c>
      <c r="Z79" s="5">
        <f t="shared" si="10"/>
        <v>0</v>
      </c>
      <c r="AL79" s="7">
        <f t="shared" si="11"/>
        <v>0</v>
      </c>
      <c r="AX79" s="5">
        <f t="shared" si="12"/>
        <v>0</v>
      </c>
      <c r="BJ79" s="7">
        <f t="shared" si="13"/>
        <v>0</v>
      </c>
      <c r="BV79" s="5">
        <f t="shared" si="14"/>
        <v>0</v>
      </c>
      <c r="CH79" s="7">
        <f t="shared" si="15"/>
        <v>0</v>
      </c>
      <c r="CT79" s="5">
        <f t="shared" si="16"/>
        <v>0</v>
      </c>
      <c r="DF79" s="7">
        <f t="shared" si="17"/>
        <v>0</v>
      </c>
    </row>
    <row r="80" spans="1:110" x14ac:dyDescent="0.25">
      <c r="A80" s="13">
        <v>122</v>
      </c>
      <c r="B80" s="24" t="s">
        <v>125</v>
      </c>
      <c r="N80" s="7">
        <f t="shared" si="9"/>
        <v>0</v>
      </c>
      <c r="Z80" s="5">
        <f t="shared" si="10"/>
        <v>0</v>
      </c>
      <c r="AL80" s="7">
        <f t="shared" si="11"/>
        <v>0</v>
      </c>
      <c r="AX80" s="5">
        <f t="shared" si="12"/>
        <v>0</v>
      </c>
      <c r="BJ80" s="7">
        <f t="shared" si="13"/>
        <v>0</v>
      </c>
      <c r="BV80" s="5">
        <f t="shared" si="14"/>
        <v>0</v>
      </c>
      <c r="CH80" s="7">
        <f t="shared" si="15"/>
        <v>0</v>
      </c>
      <c r="CT80" s="5">
        <f t="shared" si="16"/>
        <v>0</v>
      </c>
      <c r="DF80" s="7">
        <f t="shared" si="17"/>
        <v>0</v>
      </c>
    </row>
    <row r="81" spans="1:110" x14ac:dyDescent="0.25">
      <c r="A81" s="13">
        <v>123</v>
      </c>
      <c r="B81" s="24" t="s">
        <v>41</v>
      </c>
      <c r="N81" s="7">
        <f t="shared" si="9"/>
        <v>0</v>
      </c>
      <c r="Z81" s="5">
        <f t="shared" si="10"/>
        <v>0</v>
      </c>
      <c r="AL81" s="7">
        <f t="shared" si="11"/>
        <v>0</v>
      </c>
      <c r="AX81" s="5">
        <f t="shared" si="12"/>
        <v>0</v>
      </c>
      <c r="BJ81" s="7">
        <f t="shared" si="13"/>
        <v>0</v>
      </c>
      <c r="BV81" s="5">
        <f t="shared" si="14"/>
        <v>0</v>
      </c>
      <c r="CH81" s="7">
        <f t="shared" si="15"/>
        <v>0</v>
      </c>
      <c r="CT81" s="5">
        <f t="shared" si="16"/>
        <v>0</v>
      </c>
      <c r="DF81" s="7">
        <f t="shared" si="17"/>
        <v>0</v>
      </c>
    </row>
    <row r="82" spans="1:110" x14ac:dyDescent="0.25">
      <c r="A82" s="13">
        <v>124</v>
      </c>
      <c r="B82" s="24" t="s">
        <v>139</v>
      </c>
      <c r="N82" s="7">
        <f t="shared" si="9"/>
        <v>0</v>
      </c>
      <c r="Z82" s="5">
        <f t="shared" si="10"/>
        <v>0</v>
      </c>
      <c r="AL82" s="7">
        <f t="shared" si="11"/>
        <v>0</v>
      </c>
      <c r="AX82" s="5">
        <f t="shared" si="12"/>
        <v>0</v>
      </c>
      <c r="BJ82" s="7">
        <f t="shared" si="13"/>
        <v>0</v>
      </c>
      <c r="BV82" s="5">
        <f t="shared" si="14"/>
        <v>0</v>
      </c>
      <c r="CH82" s="7">
        <f t="shared" si="15"/>
        <v>0</v>
      </c>
      <c r="CT82" s="5">
        <f t="shared" si="16"/>
        <v>0</v>
      </c>
      <c r="DF82" s="7">
        <f t="shared" si="17"/>
        <v>0</v>
      </c>
    </row>
    <row r="83" spans="1:110" x14ac:dyDescent="0.25">
      <c r="A83" s="13">
        <v>126</v>
      </c>
      <c r="B83" s="24" t="s">
        <v>137</v>
      </c>
      <c r="N83" s="7">
        <f t="shared" si="9"/>
        <v>0</v>
      </c>
      <c r="Z83" s="5">
        <f t="shared" si="10"/>
        <v>0</v>
      </c>
      <c r="AL83" s="7">
        <f t="shared" si="11"/>
        <v>0</v>
      </c>
      <c r="AX83" s="5">
        <f t="shared" si="12"/>
        <v>0</v>
      </c>
      <c r="BJ83" s="7">
        <f t="shared" si="13"/>
        <v>0</v>
      </c>
      <c r="BV83" s="5">
        <f t="shared" si="14"/>
        <v>0</v>
      </c>
      <c r="CH83" s="7">
        <f t="shared" si="15"/>
        <v>0</v>
      </c>
      <c r="CT83" s="5">
        <f t="shared" si="16"/>
        <v>0</v>
      </c>
      <c r="DF83" s="7">
        <f t="shared" si="17"/>
        <v>0</v>
      </c>
    </row>
    <row r="84" spans="1:110" x14ac:dyDescent="0.25">
      <c r="A84" s="13">
        <v>127</v>
      </c>
      <c r="B84" s="24" t="s">
        <v>136</v>
      </c>
      <c r="N84" s="7">
        <f t="shared" si="9"/>
        <v>0</v>
      </c>
      <c r="Z84" s="5">
        <f t="shared" si="10"/>
        <v>0</v>
      </c>
      <c r="AL84" s="7">
        <f t="shared" si="11"/>
        <v>0</v>
      </c>
      <c r="AX84" s="5">
        <f t="shared" si="12"/>
        <v>0</v>
      </c>
      <c r="BJ84" s="7">
        <f t="shared" si="13"/>
        <v>0</v>
      </c>
      <c r="BV84" s="5">
        <f t="shared" si="14"/>
        <v>0</v>
      </c>
      <c r="CH84" s="7">
        <f t="shared" si="15"/>
        <v>0</v>
      </c>
      <c r="CT84" s="5">
        <f t="shared" si="16"/>
        <v>0</v>
      </c>
      <c r="DF84" s="7">
        <f t="shared" si="17"/>
        <v>0</v>
      </c>
    </row>
    <row r="85" spans="1:110" x14ac:dyDescent="0.25">
      <c r="A85" s="13">
        <v>128</v>
      </c>
      <c r="B85" s="24" t="s">
        <v>135</v>
      </c>
      <c r="N85" s="7">
        <f t="shared" si="9"/>
        <v>0</v>
      </c>
      <c r="Z85" s="5">
        <f t="shared" si="10"/>
        <v>0</v>
      </c>
      <c r="AL85" s="7">
        <f t="shared" si="11"/>
        <v>0</v>
      </c>
      <c r="AX85" s="5">
        <f t="shared" si="12"/>
        <v>0</v>
      </c>
      <c r="BJ85" s="7">
        <f t="shared" si="13"/>
        <v>0</v>
      </c>
      <c r="BV85" s="5">
        <f t="shared" si="14"/>
        <v>0</v>
      </c>
      <c r="CH85" s="7">
        <f t="shared" si="15"/>
        <v>0</v>
      </c>
      <c r="CT85" s="5">
        <f t="shared" si="16"/>
        <v>0</v>
      </c>
      <c r="DF85" s="7">
        <f t="shared" si="17"/>
        <v>0</v>
      </c>
    </row>
    <row r="86" spans="1:110" x14ac:dyDescent="0.25">
      <c r="A86" s="13">
        <v>129</v>
      </c>
      <c r="B86" s="24" t="s">
        <v>138</v>
      </c>
      <c r="N86" s="7">
        <f t="shared" si="9"/>
        <v>0</v>
      </c>
      <c r="Z86" s="5">
        <f t="shared" si="10"/>
        <v>0</v>
      </c>
      <c r="AL86" s="7">
        <f t="shared" si="11"/>
        <v>0</v>
      </c>
      <c r="AX86" s="5">
        <f t="shared" si="12"/>
        <v>0</v>
      </c>
      <c r="BJ86" s="7">
        <f t="shared" si="13"/>
        <v>0</v>
      </c>
      <c r="BV86" s="5">
        <f t="shared" si="14"/>
        <v>0</v>
      </c>
      <c r="CH86" s="7">
        <f t="shared" si="15"/>
        <v>0</v>
      </c>
      <c r="CT86" s="5">
        <f t="shared" si="16"/>
        <v>0</v>
      </c>
      <c r="DF86" s="7">
        <f t="shared" si="17"/>
        <v>0</v>
      </c>
    </row>
    <row r="87" spans="1:110" x14ac:dyDescent="0.25">
      <c r="A87" s="13">
        <v>130</v>
      </c>
      <c r="B87" s="24" t="s">
        <v>130</v>
      </c>
      <c r="N87" s="7">
        <f t="shared" si="9"/>
        <v>0</v>
      </c>
      <c r="Z87" s="5">
        <f t="shared" si="10"/>
        <v>0</v>
      </c>
      <c r="AL87" s="7">
        <f t="shared" si="11"/>
        <v>0</v>
      </c>
      <c r="AX87" s="5">
        <f t="shared" si="12"/>
        <v>0</v>
      </c>
      <c r="BJ87" s="7">
        <f t="shared" si="13"/>
        <v>0</v>
      </c>
      <c r="BV87" s="5">
        <f t="shared" si="14"/>
        <v>0</v>
      </c>
      <c r="CH87" s="7">
        <f t="shared" si="15"/>
        <v>0</v>
      </c>
      <c r="CT87" s="5">
        <f t="shared" si="16"/>
        <v>0</v>
      </c>
      <c r="DF87" s="7">
        <f t="shared" si="17"/>
        <v>0</v>
      </c>
    </row>
    <row r="88" spans="1:110" x14ac:dyDescent="0.25">
      <c r="A88" s="13">
        <v>131</v>
      </c>
      <c r="B88" s="16" t="s">
        <v>131</v>
      </c>
      <c r="N88" s="7">
        <f t="shared" si="9"/>
        <v>0</v>
      </c>
      <c r="Z88" s="5">
        <f t="shared" si="10"/>
        <v>0</v>
      </c>
      <c r="AL88" s="7">
        <f t="shared" si="11"/>
        <v>0</v>
      </c>
      <c r="AX88" s="5">
        <f t="shared" si="12"/>
        <v>0</v>
      </c>
      <c r="BJ88" s="7">
        <f t="shared" si="13"/>
        <v>0</v>
      </c>
      <c r="BV88" s="5">
        <f t="shared" si="14"/>
        <v>0</v>
      </c>
      <c r="CH88" s="7">
        <f t="shared" si="15"/>
        <v>0</v>
      </c>
      <c r="CT88" s="5">
        <f t="shared" si="16"/>
        <v>0</v>
      </c>
      <c r="DF88" s="7">
        <f t="shared" si="17"/>
        <v>0</v>
      </c>
    </row>
    <row r="89" spans="1:110" x14ac:dyDescent="0.25">
      <c r="A89" s="13">
        <v>133</v>
      </c>
      <c r="B89" s="24" t="s">
        <v>129</v>
      </c>
      <c r="N89" s="7">
        <f t="shared" si="9"/>
        <v>0</v>
      </c>
      <c r="Z89" s="5">
        <f t="shared" si="10"/>
        <v>0</v>
      </c>
      <c r="AL89" s="7">
        <f t="shared" si="11"/>
        <v>0</v>
      </c>
      <c r="AX89" s="5">
        <f t="shared" si="12"/>
        <v>0</v>
      </c>
      <c r="BJ89" s="7">
        <f t="shared" si="13"/>
        <v>0</v>
      </c>
      <c r="BV89" s="5">
        <f t="shared" si="14"/>
        <v>0</v>
      </c>
      <c r="CH89" s="7">
        <f t="shared" si="15"/>
        <v>0</v>
      </c>
      <c r="CT89" s="5">
        <f t="shared" si="16"/>
        <v>0</v>
      </c>
      <c r="DF89" s="7">
        <f t="shared" si="17"/>
        <v>0</v>
      </c>
    </row>
    <row r="90" spans="1:110" x14ac:dyDescent="0.25">
      <c r="A90" s="13">
        <v>134</v>
      </c>
      <c r="B90" s="24" t="s">
        <v>132</v>
      </c>
      <c r="N90" s="7">
        <f t="shared" si="9"/>
        <v>0</v>
      </c>
      <c r="Z90" s="5">
        <f t="shared" si="10"/>
        <v>0</v>
      </c>
      <c r="AL90" s="7">
        <f t="shared" si="11"/>
        <v>0</v>
      </c>
      <c r="AX90" s="5">
        <f t="shared" si="12"/>
        <v>0</v>
      </c>
      <c r="BJ90" s="7">
        <f t="shared" si="13"/>
        <v>0</v>
      </c>
      <c r="BV90" s="5">
        <f t="shared" si="14"/>
        <v>0</v>
      </c>
      <c r="CH90" s="7">
        <f t="shared" si="15"/>
        <v>0</v>
      </c>
      <c r="CT90" s="5">
        <f t="shared" si="16"/>
        <v>0</v>
      </c>
      <c r="DF90" s="7">
        <f t="shared" si="17"/>
        <v>0</v>
      </c>
    </row>
    <row r="91" spans="1:110" x14ac:dyDescent="0.25">
      <c r="A91" s="13">
        <v>135</v>
      </c>
      <c r="B91" s="24" t="s">
        <v>133</v>
      </c>
      <c r="N91" s="7">
        <f t="shared" si="9"/>
        <v>0</v>
      </c>
      <c r="Z91" s="5">
        <f t="shared" si="10"/>
        <v>0</v>
      </c>
      <c r="AL91" s="7">
        <f t="shared" si="11"/>
        <v>0</v>
      </c>
      <c r="AX91" s="5">
        <f t="shared" si="12"/>
        <v>0</v>
      </c>
      <c r="BJ91" s="7">
        <f t="shared" si="13"/>
        <v>0</v>
      </c>
      <c r="BV91" s="5">
        <f t="shared" si="14"/>
        <v>0</v>
      </c>
      <c r="CH91" s="7">
        <f t="shared" si="15"/>
        <v>0</v>
      </c>
      <c r="CT91" s="5">
        <f t="shared" si="16"/>
        <v>0</v>
      </c>
      <c r="DF91" s="7">
        <f t="shared" si="17"/>
        <v>0</v>
      </c>
    </row>
    <row r="92" spans="1:110" x14ac:dyDescent="0.25">
      <c r="A92" s="13">
        <v>139</v>
      </c>
      <c r="B92" s="24" t="s">
        <v>134</v>
      </c>
      <c r="N92" s="7">
        <f t="shared" si="9"/>
        <v>0</v>
      </c>
      <c r="Z92" s="5">
        <f t="shared" si="10"/>
        <v>0</v>
      </c>
      <c r="AL92" s="7">
        <f t="shared" si="11"/>
        <v>0</v>
      </c>
      <c r="AX92" s="5">
        <f t="shared" si="12"/>
        <v>0</v>
      </c>
      <c r="BJ92" s="7">
        <f t="shared" si="13"/>
        <v>0</v>
      </c>
      <c r="BV92" s="5">
        <f t="shared" si="14"/>
        <v>0</v>
      </c>
      <c r="CH92" s="7">
        <f t="shared" si="15"/>
        <v>0</v>
      </c>
      <c r="CT92" s="5">
        <f t="shared" si="16"/>
        <v>0</v>
      </c>
      <c r="DF92" s="7">
        <f t="shared" si="17"/>
        <v>0</v>
      </c>
    </row>
    <row r="93" spans="1:110" x14ac:dyDescent="0.25">
      <c r="A93" s="13">
        <v>140</v>
      </c>
      <c r="B93" s="24" t="s">
        <v>163</v>
      </c>
      <c r="N93" s="7">
        <f t="shared" si="9"/>
        <v>0</v>
      </c>
      <c r="Z93" s="5">
        <f t="shared" si="10"/>
        <v>0</v>
      </c>
      <c r="AL93" s="7">
        <f t="shared" si="11"/>
        <v>0</v>
      </c>
      <c r="AX93" s="5">
        <f t="shared" si="12"/>
        <v>0</v>
      </c>
      <c r="BJ93" s="7">
        <f t="shared" si="13"/>
        <v>0</v>
      </c>
      <c r="BV93" s="5">
        <f t="shared" si="14"/>
        <v>0</v>
      </c>
      <c r="CH93" s="7">
        <f t="shared" si="15"/>
        <v>0</v>
      </c>
      <c r="CT93" s="5">
        <f t="shared" si="16"/>
        <v>0</v>
      </c>
      <c r="DF93" s="7">
        <f t="shared" si="17"/>
        <v>0</v>
      </c>
    </row>
    <row r="94" spans="1:110" x14ac:dyDescent="0.25">
      <c r="A94" s="13">
        <v>141</v>
      </c>
      <c r="B94" s="24" t="s">
        <v>161</v>
      </c>
      <c r="N94" s="7">
        <f t="shared" si="9"/>
        <v>0</v>
      </c>
      <c r="Z94" s="5">
        <f t="shared" si="10"/>
        <v>0</v>
      </c>
      <c r="AL94" s="7">
        <f t="shared" si="11"/>
        <v>0</v>
      </c>
      <c r="AX94" s="5">
        <f t="shared" si="12"/>
        <v>0</v>
      </c>
      <c r="BJ94" s="7">
        <f t="shared" si="13"/>
        <v>0</v>
      </c>
      <c r="BV94" s="5">
        <f t="shared" si="14"/>
        <v>0</v>
      </c>
      <c r="CH94" s="7">
        <f t="shared" si="15"/>
        <v>0</v>
      </c>
      <c r="CT94" s="5">
        <f t="shared" si="16"/>
        <v>0</v>
      </c>
      <c r="DF94" s="7">
        <f t="shared" si="17"/>
        <v>0</v>
      </c>
    </row>
    <row r="95" spans="1:110" x14ac:dyDescent="0.25">
      <c r="A95" s="13">
        <v>145</v>
      </c>
      <c r="B95" s="24" t="s">
        <v>162</v>
      </c>
      <c r="N95" s="7">
        <f t="shared" si="9"/>
        <v>0</v>
      </c>
      <c r="Z95" s="5">
        <f t="shared" si="10"/>
        <v>0</v>
      </c>
      <c r="AL95" s="7">
        <f t="shared" si="11"/>
        <v>0</v>
      </c>
      <c r="AX95" s="5">
        <f t="shared" si="12"/>
        <v>0</v>
      </c>
      <c r="BJ95" s="7">
        <f t="shared" si="13"/>
        <v>0</v>
      </c>
      <c r="BV95" s="5">
        <f t="shared" si="14"/>
        <v>0</v>
      </c>
      <c r="CH95" s="7">
        <f t="shared" si="15"/>
        <v>0</v>
      </c>
      <c r="CT95" s="5">
        <f t="shared" si="16"/>
        <v>0</v>
      </c>
      <c r="DF95" s="7">
        <f t="shared" si="17"/>
        <v>0</v>
      </c>
    </row>
    <row r="96" spans="1:110" x14ac:dyDescent="0.25">
      <c r="A96" s="13">
        <v>146</v>
      </c>
      <c r="B96" s="24" t="s">
        <v>160</v>
      </c>
      <c r="N96" s="7">
        <f t="shared" si="9"/>
        <v>0</v>
      </c>
      <c r="Z96" s="5">
        <f t="shared" si="10"/>
        <v>0</v>
      </c>
      <c r="AL96" s="7">
        <f t="shared" si="11"/>
        <v>0</v>
      </c>
      <c r="AX96" s="5">
        <f t="shared" si="12"/>
        <v>0</v>
      </c>
      <c r="BJ96" s="7">
        <f t="shared" si="13"/>
        <v>0</v>
      </c>
      <c r="BV96" s="5">
        <f t="shared" si="14"/>
        <v>0</v>
      </c>
      <c r="CH96" s="7">
        <f t="shared" si="15"/>
        <v>0</v>
      </c>
      <c r="CT96" s="5">
        <f t="shared" si="16"/>
        <v>0</v>
      </c>
      <c r="DF96" s="7">
        <f t="shared" si="17"/>
        <v>0</v>
      </c>
    </row>
    <row r="97" spans="1:110" x14ac:dyDescent="0.25">
      <c r="A97" s="13">
        <v>147</v>
      </c>
      <c r="B97" s="24" t="s">
        <v>43</v>
      </c>
      <c r="N97" s="7">
        <f t="shared" si="9"/>
        <v>0</v>
      </c>
      <c r="Z97" s="5">
        <f t="shared" si="10"/>
        <v>0</v>
      </c>
      <c r="AL97" s="7">
        <f t="shared" si="11"/>
        <v>0</v>
      </c>
      <c r="AX97" s="5">
        <f t="shared" si="12"/>
        <v>0</v>
      </c>
      <c r="BJ97" s="7">
        <f t="shared" si="13"/>
        <v>0</v>
      </c>
      <c r="BV97" s="5">
        <f t="shared" si="14"/>
        <v>0</v>
      </c>
      <c r="CH97" s="7">
        <f t="shared" si="15"/>
        <v>0</v>
      </c>
      <c r="CT97" s="5">
        <f t="shared" si="16"/>
        <v>0</v>
      </c>
      <c r="CY97" s="7">
        <v>1</v>
      </c>
      <c r="DF97" s="7">
        <f t="shared" si="17"/>
        <v>1</v>
      </c>
    </row>
    <row r="98" spans="1:110" x14ac:dyDescent="0.25">
      <c r="A98" s="13">
        <v>148</v>
      </c>
      <c r="B98" s="16" t="s">
        <v>159</v>
      </c>
      <c r="N98" s="7">
        <f t="shared" si="9"/>
        <v>0</v>
      </c>
      <c r="Z98" s="5">
        <f t="shared" si="10"/>
        <v>0</v>
      </c>
      <c r="AL98" s="7">
        <f t="shared" si="11"/>
        <v>0</v>
      </c>
      <c r="AX98" s="5">
        <f t="shared" si="12"/>
        <v>0</v>
      </c>
      <c r="BJ98" s="7">
        <f t="shared" si="13"/>
        <v>0</v>
      </c>
      <c r="BV98" s="5">
        <f t="shared" si="14"/>
        <v>0</v>
      </c>
      <c r="CH98" s="7">
        <f t="shared" si="15"/>
        <v>0</v>
      </c>
      <c r="CT98" s="5">
        <f t="shared" si="16"/>
        <v>0</v>
      </c>
      <c r="DF98" s="7">
        <f t="shared" si="17"/>
        <v>0</v>
      </c>
    </row>
    <row r="99" spans="1:110" x14ac:dyDescent="0.25">
      <c r="A99" s="13">
        <v>150</v>
      </c>
      <c r="B99" s="24" t="s">
        <v>173</v>
      </c>
      <c r="N99" s="7">
        <f t="shared" si="9"/>
        <v>0</v>
      </c>
      <c r="Z99" s="5">
        <f t="shared" si="10"/>
        <v>0</v>
      </c>
      <c r="AL99" s="7">
        <f t="shared" si="11"/>
        <v>0</v>
      </c>
      <c r="AX99" s="5">
        <f t="shared" si="12"/>
        <v>0</v>
      </c>
      <c r="BJ99" s="7">
        <f t="shared" si="13"/>
        <v>0</v>
      </c>
      <c r="BV99" s="5">
        <f t="shared" si="14"/>
        <v>0</v>
      </c>
      <c r="CH99" s="7">
        <f t="shared" si="15"/>
        <v>0</v>
      </c>
      <c r="CT99" s="5">
        <f t="shared" si="16"/>
        <v>0</v>
      </c>
      <c r="DF99" s="7">
        <f t="shared" si="17"/>
        <v>0</v>
      </c>
    </row>
    <row r="100" spans="1:110" x14ac:dyDescent="0.25">
      <c r="A100" s="13">
        <v>152</v>
      </c>
      <c r="B100" s="24" t="s">
        <v>140</v>
      </c>
      <c r="N100" s="7">
        <f t="shared" si="9"/>
        <v>0</v>
      </c>
      <c r="U100" s="9"/>
      <c r="Z100" s="5">
        <f t="shared" si="10"/>
        <v>0</v>
      </c>
      <c r="AL100" s="7">
        <f t="shared" si="11"/>
        <v>0</v>
      </c>
      <c r="AS100" s="9"/>
      <c r="AX100" s="5">
        <f t="shared" si="12"/>
        <v>0</v>
      </c>
      <c r="BJ100" s="7">
        <f t="shared" si="13"/>
        <v>0</v>
      </c>
      <c r="BQ100" s="9"/>
      <c r="BV100" s="5">
        <f t="shared" si="14"/>
        <v>0</v>
      </c>
      <c r="CH100" s="7">
        <f t="shared" si="15"/>
        <v>0</v>
      </c>
      <c r="CO100" s="9"/>
      <c r="CT100" s="5">
        <f t="shared" si="16"/>
        <v>0</v>
      </c>
      <c r="DF100" s="7">
        <f t="shared" si="17"/>
        <v>0</v>
      </c>
    </row>
    <row r="101" spans="1:110" x14ac:dyDescent="0.25">
      <c r="A101" s="13">
        <v>153</v>
      </c>
      <c r="B101" s="24" t="s">
        <v>154</v>
      </c>
      <c r="N101" s="7">
        <f t="shared" si="9"/>
        <v>0</v>
      </c>
      <c r="Z101" s="5">
        <f t="shared" si="10"/>
        <v>0</v>
      </c>
      <c r="AL101" s="7">
        <f t="shared" si="11"/>
        <v>0</v>
      </c>
      <c r="AX101" s="5">
        <f t="shared" si="12"/>
        <v>0</v>
      </c>
      <c r="BJ101" s="7">
        <f t="shared" si="13"/>
        <v>0</v>
      </c>
      <c r="BV101" s="5">
        <f t="shared" si="14"/>
        <v>0</v>
      </c>
      <c r="CH101" s="7">
        <f t="shared" si="15"/>
        <v>0</v>
      </c>
      <c r="CT101" s="5">
        <f t="shared" si="16"/>
        <v>0</v>
      </c>
      <c r="DF101" s="7">
        <f t="shared" si="17"/>
        <v>0</v>
      </c>
    </row>
    <row r="102" spans="1:110" x14ac:dyDescent="0.25">
      <c r="A102" s="13">
        <v>154</v>
      </c>
      <c r="B102" s="24" t="s">
        <v>152</v>
      </c>
      <c r="N102" s="7">
        <f t="shared" si="9"/>
        <v>0</v>
      </c>
      <c r="Z102" s="5">
        <f t="shared" si="10"/>
        <v>0</v>
      </c>
      <c r="AL102" s="7">
        <f t="shared" si="11"/>
        <v>0</v>
      </c>
      <c r="AX102" s="5">
        <f t="shared" si="12"/>
        <v>0</v>
      </c>
      <c r="BJ102" s="7">
        <f t="shared" si="13"/>
        <v>0</v>
      </c>
      <c r="BV102" s="5">
        <f t="shared" si="14"/>
        <v>0</v>
      </c>
      <c r="CH102" s="7">
        <f t="shared" si="15"/>
        <v>0</v>
      </c>
      <c r="CT102" s="5">
        <f t="shared" si="16"/>
        <v>0</v>
      </c>
      <c r="DF102" s="7">
        <f t="shared" si="17"/>
        <v>0</v>
      </c>
    </row>
    <row r="103" spans="1:110" x14ac:dyDescent="0.25">
      <c r="A103" s="13">
        <v>156</v>
      </c>
      <c r="B103" s="24" t="s">
        <v>150</v>
      </c>
      <c r="N103" s="7">
        <f t="shared" si="9"/>
        <v>0</v>
      </c>
      <c r="Z103" s="5">
        <f t="shared" si="10"/>
        <v>0</v>
      </c>
      <c r="AL103" s="7">
        <f t="shared" si="11"/>
        <v>0</v>
      </c>
      <c r="AX103" s="5">
        <f t="shared" si="12"/>
        <v>0</v>
      </c>
      <c r="BJ103" s="7">
        <f t="shared" si="13"/>
        <v>0</v>
      </c>
      <c r="BV103" s="5">
        <f t="shared" si="14"/>
        <v>0</v>
      </c>
      <c r="CH103" s="7">
        <f t="shared" si="15"/>
        <v>0</v>
      </c>
      <c r="CT103" s="5">
        <f t="shared" si="16"/>
        <v>0</v>
      </c>
      <c r="DF103" s="7">
        <f t="shared" si="17"/>
        <v>0</v>
      </c>
    </row>
    <row r="104" spans="1:110" x14ac:dyDescent="0.25">
      <c r="A104" s="13">
        <v>157</v>
      </c>
      <c r="B104" s="24" t="s">
        <v>149</v>
      </c>
      <c r="N104" s="7">
        <f t="shared" si="9"/>
        <v>0</v>
      </c>
      <c r="Z104" s="5">
        <f t="shared" si="10"/>
        <v>0</v>
      </c>
      <c r="AL104" s="7">
        <f t="shared" si="11"/>
        <v>0</v>
      </c>
      <c r="AX104" s="5">
        <f t="shared" si="12"/>
        <v>0</v>
      </c>
      <c r="BJ104" s="7">
        <f t="shared" si="13"/>
        <v>0</v>
      </c>
      <c r="BV104" s="5">
        <f t="shared" si="14"/>
        <v>0</v>
      </c>
      <c r="CH104" s="7">
        <f t="shared" si="15"/>
        <v>0</v>
      </c>
      <c r="CT104" s="5">
        <f t="shared" si="16"/>
        <v>0</v>
      </c>
      <c r="DF104" s="7">
        <f t="shared" si="17"/>
        <v>0</v>
      </c>
    </row>
    <row r="105" spans="1:110" x14ac:dyDescent="0.25">
      <c r="A105" s="13">
        <v>158</v>
      </c>
      <c r="B105" s="24" t="s">
        <v>145</v>
      </c>
      <c r="N105" s="7">
        <f t="shared" si="9"/>
        <v>0</v>
      </c>
      <c r="Z105" s="5">
        <f t="shared" si="10"/>
        <v>0</v>
      </c>
      <c r="AL105" s="7">
        <f t="shared" si="11"/>
        <v>0</v>
      </c>
      <c r="AX105" s="5">
        <f t="shared" si="12"/>
        <v>0</v>
      </c>
      <c r="BJ105" s="7">
        <f t="shared" si="13"/>
        <v>0</v>
      </c>
      <c r="BV105" s="5">
        <f t="shared" si="14"/>
        <v>0</v>
      </c>
      <c r="CH105" s="7">
        <f t="shared" si="15"/>
        <v>0</v>
      </c>
      <c r="CT105" s="5">
        <f t="shared" si="16"/>
        <v>0</v>
      </c>
      <c r="DF105" s="7">
        <f t="shared" si="17"/>
        <v>0</v>
      </c>
    </row>
    <row r="106" spans="1:110" x14ac:dyDescent="0.25">
      <c r="A106" s="13">
        <v>160</v>
      </c>
      <c r="B106" s="24" t="s">
        <v>143</v>
      </c>
      <c r="N106" s="7">
        <f t="shared" si="9"/>
        <v>0</v>
      </c>
      <c r="Z106" s="5">
        <f t="shared" si="10"/>
        <v>0</v>
      </c>
      <c r="AL106" s="7">
        <f t="shared" si="11"/>
        <v>0</v>
      </c>
      <c r="AX106" s="5">
        <f t="shared" si="12"/>
        <v>0</v>
      </c>
      <c r="BJ106" s="7">
        <f t="shared" si="13"/>
        <v>0</v>
      </c>
      <c r="BV106" s="5">
        <f t="shared" si="14"/>
        <v>0</v>
      </c>
      <c r="CH106" s="7">
        <f t="shared" si="15"/>
        <v>0</v>
      </c>
      <c r="CT106" s="5">
        <f t="shared" si="16"/>
        <v>0</v>
      </c>
      <c r="DF106" s="7">
        <f t="shared" si="17"/>
        <v>0</v>
      </c>
    </row>
    <row r="107" spans="1:110" x14ac:dyDescent="0.25">
      <c r="A107" s="13">
        <v>161</v>
      </c>
      <c r="B107" s="24" t="s">
        <v>141</v>
      </c>
      <c r="N107" s="7">
        <f t="shared" si="9"/>
        <v>0</v>
      </c>
      <c r="Z107" s="5">
        <f t="shared" si="10"/>
        <v>0</v>
      </c>
      <c r="AL107" s="7">
        <f t="shared" si="11"/>
        <v>0</v>
      </c>
      <c r="AX107" s="5">
        <f t="shared" si="12"/>
        <v>0</v>
      </c>
      <c r="BJ107" s="7">
        <f t="shared" si="13"/>
        <v>0</v>
      </c>
      <c r="BV107" s="5">
        <f t="shared" si="14"/>
        <v>0</v>
      </c>
      <c r="CH107" s="7">
        <f t="shared" si="15"/>
        <v>0</v>
      </c>
      <c r="CT107" s="5">
        <f t="shared" si="16"/>
        <v>0</v>
      </c>
      <c r="DF107" s="7">
        <f t="shared" si="17"/>
        <v>0</v>
      </c>
    </row>
    <row r="108" spans="1:110" x14ac:dyDescent="0.25">
      <c r="A108" s="13">
        <v>162</v>
      </c>
      <c r="B108" s="24" t="s">
        <v>16</v>
      </c>
      <c r="N108" s="7">
        <f t="shared" si="9"/>
        <v>0</v>
      </c>
      <c r="Z108" s="5">
        <f t="shared" si="10"/>
        <v>0</v>
      </c>
      <c r="AL108" s="7">
        <f t="shared" si="11"/>
        <v>0</v>
      </c>
      <c r="AX108" s="5">
        <f t="shared" si="12"/>
        <v>0</v>
      </c>
      <c r="BJ108" s="7">
        <f t="shared" si="13"/>
        <v>0</v>
      </c>
      <c r="BV108" s="5">
        <f t="shared" si="14"/>
        <v>0</v>
      </c>
      <c r="CH108" s="7">
        <f t="shared" si="15"/>
        <v>0</v>
      </c>
      <c r="CT108" s="5">
        <f t="shared" si="16"/>
        <v>0</v>
      </c>
      <c r="DF108" s="7">
        <f t="shared" si="17"/>
        <v>0</v>
      </c>
    </row>
    <row r="109" spans="1:110" x14ac:dyDescent="0.25">
      <c r="A109" s="13">
        <v>163</v>
      </c>
      <c r="B109" s="24" t="s">
        <v>151</v>
      </c>
      <c r="N109" s="7">
        <f t="shared" si="9"/>
        <v>0</v>
      </c>
      <c r="Z109" s="5">
        <f t="shared" si="10"/>
        <v>0</v>
      </c>
      <c r="AL109" s="7">
        <f t="shared" si="11"/>
        <v>0</v>
      </c>
      <c r="AX109" s="5">
        <f t="shared" si="12"/>
        <v>0</v>
      </c>
      <c r="BJ109" s="7">
        <f t="shared" si="13"/>
        <v>0</v>
      </c>
      <c r="BV109" s="5">
        <f t="shared" si="14"/>
        <v>0</v>
      </c>
      <c r="CH109" s="7">
        <f t="shared" si="15"/>
        <v>0</v>
      </c>
      <c r="CT109" s="5">
        <f t="shared" si="16"/>
        <v>0</v>
      </c>
      <c r="DF109" s="7">
        <f t="shared" si="17"/>
        <v>0</v>
      </c>
    </row>
    <row r="110" spans="1:110" x14ac:dyDescent="0.25">
      <c r="A110" s="13">
        <v>164</v>
      </c>
      <c r="B110" s="24" t="s">
        <v>357</v>
      </c>
      <c r="N110" s="7">
        <f t="shared" si="9"/>
        <v>0</v>
      </c>
      <c r="Z110" s="5">
        <f t="shared" si="10"/>
        <v>0</v>
      </c>
      <c r="AL110" s="7">
        <f t="shared" si="11"/>
        <v>0</v>
      </c>
      <c r="AX110" s="5">
        <f t="shared" si="12"/>
        <v>0</v>
      </c>
      <c r="BJ110" s="7">
        <f t="shared" si="13"/>
        <v>0</v>
      </c>
      <c r="BV110" s="5">
        <f t="shared" si="14"/>
        <v>0</v>
      </c>
      <c r="CH110" s="7">
        <f t="shared" si="15"/>
        <v>0</v>
      </c>
      <c r="CT110" s="5">
        <f t="shared" si="16"/>
        <v>0</v>
      </c>
      <c r="DF110" s="7">
        <f t="shared" si="17"/>
        <v>0</v>
      </c>
    </row>
    <row r="111" spans="1:110" x14ac:dyDescent="0.25">
      <c r="A111" s="13">
        <v>165</v>
      </c>
      <c r="B111" s="24" t="s">
        <v>144</v>
      </c>
      <c r="N111" s="7">
        <f t="shared" si="9"/>
        <v>0</v>
      </c>
      <c r="Z111" s="5">
        <f t="shared" si="10"/>
        <v>0</v>
      </c>
      <c r="AL111" s="7">
        <f t="shared" si="11"/>
        <v>0</v>
      </c>
      <c r="AX111" s="5">
        <f t="shared" si="12"/>
        <v>0</v>
      </c>
      <c r="BJ111" s="7">
        <f t="shared" si="13"/>
        <v>0</v>
      </c>
      <c r="BV111" s="5">
        <f t="shared" si="14"/>
        <v>0</v>
      </c>
      <c r="CH111" s="7">
        <f t="shared" si="15"/>
        <v>0</v>
      </c>
      <c r="CT111" s="5">
        <f t="shared" si="16"/>
        <v>0</v>
      </c>
      <c r="DF111" s="7">
        <f t="shared" si="17"/>
        <v>0</v>
      </c>
    </row>
    <row r="112" spans="1:110" x14ac:dyDescent="0.25">
      <c r="A112" s="13">
        <v>166</v>
      </c>
      <c r="B112" s="24" t="s">
        <v>146</v>
      </c>
      <c r="N112" s="7">
        <f t="shared" si="9"/>
        <v>0</v>
      </c>
      <c r="Z112" s="5">
        <f t="shared" si="10"/>
        <v>0</v>
      </c>
      <c r="AL112" s="7">
        <f t="shared" si="11"/>
        <v>0</v>
      </c>
      <c r="AX112" s="5">
        <f t="shared" si="12"/>
        <v>0</v>
      </c>
      <c r="BJ112" s="7">
        <f t="shared" si="13"/>
        <v>0</v>
      </c>
      <c r="BV112" s="5">
        <f t="shared" si="14"/>
        <v>0</v>
      </c>
      <c r="CH112" s="7">
        <f t="shared" si="15"/>
        <v>0</v>
      </c>
      <c r="CT112" s="5">
        <f t="shared" si="16"/>
        <v>0</v>
      </c>
      <c r="DF112" s="7">
        <f t="shared" si="17"/>
        <v>0</v>
      </c>
    </row>
    <row r="113" spans="1:110" x14ac:dyDescent="0.25">
      <c r="A113" s="13">
        <v>167</v>
      </c>
      <c r="B113" s="24" t="s">
        <v>147</v>
      </c>
      <c r="N113" s="7">
        <f t="shared" si="9"/>
        <v>0</v>
      </c>
      <c r="Z113" s="5">
        <f t="shared" si="10"/>
        <v>0</v>
      </c>
      <c r="AL113" s="7">
        <f t="shared" si="11"/>
        <v>0</v>
      </c>
      <c r="AX113" s="5">
        <f t="shared" si="12"/>
        <v>0</v>
      </c>
      <c r="BJ113" s="7">
        <f t="shared" si="13"/>
        <v>0</v>
      </c>
      <c r="BV113" s="5">
        <f t="shared" si="14"/>
        <v>0</v>
      </c>
      <c r="CH113" s="7">
        <f t="shared" si="15"/>
        <v>0</v>
      </c>
      <c r="CT113" s="5">
        <f t="shared" si="16"/>
        <v>0</v>
      </c>
      <c r="DF113" s="7">
        <f t="shared" si="17"/>
        <v>0</v>
      </c>
    </row>
    <row r="114" spans="1:110" x14ac:dyDescent="0.25">
      <c r="A114" s="13">
        <v>168</v>
      </c>
      <c r="B114" s="24" t="s">
        <v>153</v>
      </c>
      <c r="N114" s="7">
        <f t="shared" si="9"/>
        <v>0</v>
      </c>
      <c r="Z114" s="5">
        <f t="shared" si="10"/>
        <v>0</v>
      </c>
      <c r="AL114" s="7">
        <f t="shared" si="11"/>
        <v>0</v>
      </c>
      <c r="AX114" s="5">
        <f t="shared" si="12"/>
        <v>0</v>
      </c>
      <c r="BJ114" s="7">
        <f t="shared" si="13"/>
        <v>0</v>
      </c>
      <c r="BV114" s="5">
        <f t="shared" si="14"/>
        <v>0</v>
      </c>
      <c r="CH114" s="7">
        <f t="shared" si="15"/>
        <v>0</v>
      </c>
      <c r="CT114" s="5">
        <f t="shared" si="16"/>
        <v>0</v>
      </c>
      <c r="DF114" s="7">
        <f t="shared" si="17"/>
        <v>0</v>
      </c>
    </row>
    <row r="115" spans="1:110" x14ac:dyDescent="0.25">
      <c r="A115" s="13">
        <v>169</v>
      </c>
      <c r="B115" s="24" t="s">
        <v>148</v>
      </c>
      <c r="N115" s="7">
        <f t="shared" si="9"/>
        <v>0</v>
      </c>
      <c r="Z115" s="5">
        <f t="shared" si="10"/>
        <v>0</v>
      </c>
      <c r="AL115" s="7">
        <f t="shared" si="11"/>
        <v>0</v>
      </c>
      <c r="AX115" s="5">
        <f t="shared" si="12"/>
        <v>0</v>
      </c>
      <c r="BJ115" s="7">
        <f t="shared" si="13"/>
        <v>0</v>
      </c>
      <c r="BV115" s="5">
        <f t="shared" si="14"/>
        <v>0</v>
      </c>
      <c r="CH115" s="7">
        <f t="shared" si="15"/>
        <v>0</v>
      </c>
      <c r="CT115" s="5">
        <f t="shared" si="16"/>
        <v>0</v>
      </c>
      <c r="DF115" s="7">
        <f t="shared" si="17"/>
        <v>0</v>
      </c>
    </row>
    <row r="116" spans="1:110" x14ac:dyDescent="0.25">
      <c r="A116" s="13">
        <v>170</v>
      </c>
      <c r="B116" s="24" t="s">
        <v>142</v>
      </c>
      <c r="N116" s="7">
        <f t="shared" si="9"/>
        <v>0</v>
      </c>
      <c r="Z116" s="5">
        <f t="shared" si="10"/>
        <v>0</v>
      </c>
      <c r="AL116" s="7">
        <f t="shared" si="11"/>
        <v>0</v>
      </c>
      <c r="AX116" s="5">
        <f t="shared" si="12"/>
        <v>0</v>
      </c>
      <c r="BJ116" s="7">
        <f t="shared" si="13"/>
        <v>0</v>
      </c>
      <c r="BV116" s="5">
        <f t="shared" si="14"/>
        <v>0</v>
      </c>
      <c r="CH116" s="7">
        <f t="shared" si="15"/>
        <v>0</v>
      </c>
      <c r="CT116" s="5">
        <f t="shared" si="16"/>
        <v>0</v>
      </c>
      <c r="DF116" s="7">
        <f t="shared" si="17"/>
        <v>0</v>
      </c>
    </row>
    <row r="117" spans="1:110" x14ac:dyDescent="0.25">
      <c r="A117" s="13">
        <v>172</v>
      </c>
      <c r="B117" s="24" t="s">
        <v>157</v>
      </c>
      <c r="N117" s="7">
        <f t="shared" si="9"/>
        <v>0</v>
      </c>
      <c r="Z117" s="5">
        <f t="shared" si="10"/>
        <v>0</v>
      </c>
      <c r="AL117" s="7">
        <f t="shared" si="11"/>
        <v>0</v>
      </c>
      <c r="AX117" s="5">
        <f t="shared" si="12"/>
        <v>0</v>
      </c>
      <c r="BJ117" s="7">
        <f t="shared" si="13"/>
        <v>0</v>
      </c>
      <c r="BV117" s="5">
        <f t="shared" si="14"/>
        <v>0</v>
      </c>
      <c r="CH117" s="7">
        <f t="shared" si="15"/>
        <v>0</v>
      </c>
      <c r="CT117" s="5">
        <f t="shared" si="16"/>
        <v>0</v>
      </c>
      <c r="DF117" s="7">
        <f t="shared" si="17"/>
        <v>0</v>
      </c>
    </row>
    <row r="118" spans="1:110" x14ac:dyDescent="0.25">
      <c r="A118" s="13">
        <v>174</v>
      </c>
      <c r="B118" s="24" t="s">
        <v>158</v>
      </c>
      <c r="N118" s="7">
        <f t="shared" si="9"/>
        <v>0</v>
      </c>
      <c r="Z118" s="5">
        <f t="shared" si="10"/>
        <v>0</v>
      </c>
      <c r="AL118" s="7">
        <f t="shared" si="11"/>
        <v>0</v>
      </c>
      <c r="AX118" s="5">
        <f t="shared" si="12"/>
        <v>0</v>
      </c>
      <c r="BJ118" s="7">
        <f t="shared" si="13"/>
        <v>0</v>
      </c>
      <c r="BV118" s="5">
        <f t="shared" si="14"/>
        <v>0</v>
      </c>
      <c r="CH118" s="7">
        <f t="shared" si="15"/>
        <v>0</v>
      </c>
      <c r="CT118" s="5">
        <f t="shared" si="16"/>
        <v>0</v>
      </c>
      <c r="DF118" s="7">
        <f t="shared" si="17"/>
        <v>0</v>
      </c>
    </row>
    <row r="119" spans="1:110" x14ac:dyDescent="0.25">
      <c r="A119" s="13">
        <v>175</v>
      </c>
      <c r="B119" s="24" t="s">
        <v>155</v>
      </c>
      <c r="N119" s="7">
        <f t="shared" si="9"/>
        <v>0</v>
      </c>
      <c r="Z119" s="5">
        <f t="shared" si="10"/>
        <v>0</v>
      </c>
      <c r="AL119" s="7">
        <f t="shared" si="11"/>
        <v>0</v>
      </c>
      <c r="AX119" s="5">
        <f t="shared" si="12"/>
        <v>0</v>
      </c>
      <c r="BJ119" s="7">
        <f t="shared" si="13"/>
        <v>0</v>
      </c>
      <c r="BV119" s="5">
        <f t="shared" si="14"/>
        <v>0</v>
      </c>
      <c r="CH119" s="7">
        <f t="shared" si="15"/>
        <v>0</v>
      </c>
      <c r="CT119" s="5">
        <f t="shared" si="16"/>
        <v>0</v>
      </c>
      <c r="DF119" s="7">
        <f t="shared" si="17"/>
        <v>0</v>
      </c>
    </row>
    <row r="120" spans="1:110" x14ac:dyDescent="0.25">
      <c r="A120" s="13">
        <v>176</v>
      </c>
      <c r="B120" s="24" t="s">
        <v>156</v>
      </c>
      <c r="N120" s="7">
        <f t="shared" si="9"/>
        <v>0</v>
      </c>
      <c r="Z120" s="5">
        <f t="shared" si="10"/>
        <v>0</v>
      </c>
      <c r="AL120" s="7">
        <f t="shared" si="11"/>
        <v>0</v>
      </c>
      <c r="AX120" s="5">
        <f t="shared" si="12"/>
        <v>0</v>
      </c>
      <c r="BJ120" s="7">
        <f t="shared" si="13"/>
        <v>0</v>
      </c>
      <c r="BV120" s="5">
        <f t="shared" si="14"/>
        <v>0</v>
      </c>
      <c r="CH120" s="7">
        <f t="shared" si="15"/>
        <v>0</v>
      </c>
      <c r="CT120" s="5">
        <f t="shared" si="16"/>
        <v>0</v>
      </c>
      <c r="DF120" s="7">
        <f t="shared" si="17"/>
        <v>0</v>
      </c>
    </row>
    <row r="121" spans="1:110" x14ac:dyDescent="0.25">
      <c r="A121" s="13">
        <v>177</v>
      </c>
      <c r="B121" s="24" t="s">
        <v>42</v>
      </c>
      <c r="N121" s="7">
        <f t="shared" si="9"/>
        <v>0</v>
      </c>
      <c r="Z121" s="5">
        <f t="shared" si="10"/>
        <v>0</v>
      </c>
      <c r="AL121" s="7">
        <f t="shared" si="11"/>
        <v>0</v>
      </c>
      <c r="AX121" s="5">
        <f t="shared" si="12"/>
        <v>0</v>
      </c>
      <c r="BJ121" s="7">
        <f t="shared" si="13"/>
        <v>0</v>
      </c>
      <c r="BV121" s="5">
        <f t="shared" si="14"/>
        <v>0</v>
      </c>
      <c r="CH121" s="7">
        <f t="shared" si="15"/>
        <v>0</v>
      </c>
      <c r="CT121" s="5">
        <f t="shared" si="16"/>
        <v>0</v>
      </c>
      <c r="CY121" s="7">
        <v>12</v>
      </c>
      <c r="DF121" s="7">
        <f t="shared" si="17"/>
        <v>12</v>
      </c>
    </row>
    <row r="122" spans="1:110" x14ac:dyDescent="0.25">
      <c r="A122" s="13">
        <v>180</v>
      </c>
      <c r="B122" s="24" t="s">
        <v>358</v>
      </c>
      <c r="N122" s="7">
        <f t="shared" si="9"/>
        <v>0</v>
      </c>
      <c r="Z122" s="5">
        <f t="shared" si="10"/>
        <v>0</v>
      </c>
      <c r="AL122" s="7">
        <f t="shared" si="11"/>
        <v>0</v>
      </c>
      <c r="AX122" s="5">
        <f t="shared" si="12"/>
        <v>0</v>
      </c>
      <c r="BJ122" s="7">
        <f t="shared" si="13"/>
        <v>0</v>
      </c>
      <c r="BV122" s="5">
        <f t="shared" si="14"/>
        <v>0</v>
      </c>
      <c r="CH122" s="7">
        <f t="shared" si="15"/>
        <v>0</v>
      </c>
      <c r="CT122" s="5">
        <f t="shared" si="16"/>
        <v>0</v>
      </c>
      <c r="DF122" s="7">
        <f t="shared" si="17"/>
        <v>0</v>
      </c>
    </row>
    <row r="123" spans="1:110" x14ac:dyDescent="0.25">
      <c r="A123" s="13">
        <v>181</v>
      </c>
      <c r="B123" s="24" t="s">
        <v>174</v>
      </c>
      <c r="N123" s="7">
        <f t="shared" si="9"/>
        <v>0</v>
      </c>
      <c r="Z123" s="5">
        <f t="shared" si="10"/>
        <v>0</v>
      </c>
      <c r="AL123" s="7">
        <f t="shared" si="11"/>
        <v>0</v>
      </c>
      <c r="AX123" s="5">
        <f t="shared" si="12"/>
        <v>0</v>
      </c>
      <c r="BJ123" s="7">
        <f t="shared" si="13"/>
        <v>0</v>
      </c>
      <c r="BV123" s="5">
        <f t="shared" si="14"/>
        <v>0</v>
      </c>
      <c r="CH123" s="7">
        <f t="shared" si="15"/>
        <v>0</v>
      </c>
      <c r="CT123" s="5">
        <f t="shared" si="16"/>
        <v>0</v>
      </c>
      <c r="DF123" s="7">
        <f t="shared" si="17"/>
        <v>0</v>
      </c>
    </row>
    <row r="124" spans="1:110" x14ac:dyDescent="0.25">
      <c r="A124" s="13">
        <v>182</v>
      </c>
      <c r="B124" s="24" t="s">
        <v>175</v>
      </c>
      <c r="N124" s="7">
        <f t="shared" si="9"/>
        <v>0</v>
      </c>
      <c r="Z124" s="5">
        <f t="shared" si="10"/>
        <v>0</v>
      </c>
      <c r="AL124" s="7">
        <f t="shared" si="11"/>
        <v>0</v>
      </c>
      <c r="AX124" s="5">
        <f t="shared" si="12"/>
        <v>0</v>
      </c>
      <c r="BJ124" s="7">
        <f t="shared" si="13"/>
        <v>0</v>
      </c>
      <c r="BV124" s="5">
        <f t="shared" si="14"/>
        <v>0</v>
      </c>
      <c r="CH124" s="7">
        <f t="shared" si="15"/>
        <v>0</v>
      </c>
      <c r="CT124" s="5">
        <f t="shared" si="16"/>
        <v>0</v>
      </c>
      <c r="DF124" s="7">
        <f t="shared" si="17"/>
        <v>0</v>
      </c>
    </row>
    <row r="125" spans="1:110" x14ac:dyDescent="0.25">
      <c r="A125" s="13">
        <v>183</v>
      </c>
      <c r="B125" s="24" t="s">
        <v>164</v>
      </c>
      <c r="N125" s="7">
        <f t="shared" si="9"/>
        <v>0</v>
      </c>
      <c r="Z125" s="5">
        <f t="shared" si="10"/>
        <v>0</v>
      </c>
      <c r="AL125" s="7">
        <f t="shared" si="11"/>
        <v>0</v>
      </c>
      <c r="AX125" s="5">
        <f t="shared" si="12"/>
        <v>0</v>
      </c>
      <c r="BJ125" s="7">
        <f t="shared" si="13"/>
        <v>0</v>
      </c>
      <c r="BV125" s="5">
        <f t="shared" si="14"/>
        <v>0</v>
      </c>
      <c r="CH125" s="7">
        <f t="shared" si="15"/>
        <v>0</v>
      </c>
      <c r="CT125" s="5">
        <f t="shared" si="16"/>
        <v>0</v>
      </c>
      <c r="DF125" s="7">
        <f t="shared" si="17"/>
        <v>0</v>
      </c>
    </row>
    <row r="126" spans="1:110" x14ac:dyDescent="0.25">
      <c r="A126" s="13">
        <v>184</v>
      </c>
      <c r="B126" s="24" t="s">
        <v>165</v>
      </c>
      <c r="N126" s="7">
        <f t="shared" si="9"/>
        <v>0</v>
      </c>
      <c r="Z126" s="5">
        <f t="shared" si="10"/>
        <v>0</v>
      </c>
      <c r="AL126" s="7">
        <f t="shared" si="11"/>
        <v>0</v>
      </c>
      <c r="AX126" s="5">
        <f t="shared" si="12"/>
        <v>0</v>
      </c>
      <c r="BJ126" s="7">
        <f t="shared" si="13"/>
        <v>0</v>
      </c>
      <c r="BV126" s="5">
        <f t="shared" si="14"/>
        <v>0</v>
      </c>
      <c r="CH126" s="7">
        <f t="shared" si="15"/>
        <v>0</v>
      </c>
      <c r="CT126" s="5">
        <f t="shared" si="16"/>
        <v>0</v>
      </c>
      <c r="DF126" s="7">
        <f t="shared" si="17"/>
        <v>0</v>
      </c>
    </row>
    <row r="127" spans="1:110" x14ac:dyDescent="0.25">
      <c r="A127" s="13">
        <v>185</v>
      </c>
      <c r="B127" s="24" t="s">
        <v>166</v>
      </c>
      <c r="N127" s="7">
        <f t="shared" si="9"/>
        <v>0</v>
      </c>
      <c r="Z127" s="5">
        <f t="shared" si="10"/>
        <v>0</v>
      </c>
      <c r="AL127" s="7">
        <f t="shared" si="11"/>
        <v>0</v>
      </c>
      <c r="AX127" s="5">
        <f t="shared" si="12"/>
        <v>0</v>
      </c>
      <c r="BJ127" s="7">
        <f t="shared" si="13"/>
        <v>0</v>
      </c>
      <c r="BV127" s="5">
        <f t="shared" si="14"/>
        <v>0</v>
      </c>
      <c r="CH127" s="7">
        <f t="shared" si="15"/>
        <v>0</v>
      </c>
      <c r="CT127" s="5">
        <f t="shared" si="16"/>
        <v>0</v>
      </c>
      <c r="DF127" s="7">
        <f t="shared" si="17"/>
        <v>0</v>
      </c>
    </row>
    <row r="128" spans="1:110" x14ac:dyDescent="0.25">
      <c r="A128" s="13">
        <v>188</v>
      </c>
      <c r="B128" s="24" t="s">
        <v>170</v>
      </c>
      <c r="N128" s="7">
        <f t="shared" si="9"/>
        <v>0</v>
      </c>
      <c r="Z128" s="5">
        <f t="shared" si="10"/>
        <v>0</v>
      </c>
      <c r="AL128" s="7">
        <f t="shared" si="11"/>
        <v>0</v>
      </c>
      <c r="AX128" s="5">
        <f t="shared" si="12"/>
        <v>0</v>
      </c>
      <c r="BJ128" s="7">
        <f t="shared" si="13"/>
        <v>0</v>
      </c>
      <c r="BV128" s="5">
        <f t="shared" si="14"/>
        <v>0</v>
      </c>
      <c r="CH128" s="7">
        <f t="shared" si="15"/>
        <v>0</v>
      </c>
      <c r="CT128" s="5">
        <f t="shared" si="16"/>
        <v>0</v>
      </c>
      <c r="DF128" s="7">
        <f t="shared" si="17"/>
        <v>0</v>
      </c>
    </row>
    <row r="129" spans="1:110" x14ac:dyDescent="0.25">
      <c r="A129" s="13">
        <v>189</v>
      </c>
      <c r="B129" s="24" t="s">
        <v>17</v>
      </c>
      <c r="N129" s="7">
        <f t="shared" si="9"/>
        <v>0</v>
      </c>
      <c r="Z129" s="5">
        <f t="shared" si="10"/>
        <v>0</v>
      </c>
      <c r="AL129" s="7">
        <f t="shared" si="11"/>
        <v>0</v>
      </c>
      <c r="AX129" s="5">
        <f t="shared" si="12"/>
        <v>0</v>
      </c>
      <c r="BJ129" s="7">
        <f t="shared" si="13"/>
        <v>0</v>
      </c>
      <c r="BV129" s="5">
        <f t="shared" si="14"/>
        <v>0</v>
      </c>
      <c r="CH129" s="7">
        <f t="shared" si="15"/>
        <v>0</v>
      </c>
      <c r="CT129" s="5">
        <f t="shared" si="16"/>
        <v>0</v>
      </c>
      <c r="DF129" s="7">
        <f t="shared" si="17"/>
        <v>0</v>
      </c>
    </row>
    <row r="130" spans="1:110" x14ac:dyDescent="0.25">
      <c r="A130" s="13">
        <v>190</v>
      </c>
      <c r="B130" s="24" t="s">
        <v>171</v>
      </c>
      <c r="N130" s="7">
        <f t="shared" si="9"/>
        <v>0</v>
      </c>
      <c r="Z130" s="5">
        <f t="shared" si="10"/>
        <v>0</v>
      </c>
      <c r="AL130" s="7">
        <f t="shared" si="11"/>
        <v>0</v>
      </c>
      <c r="AX130" s="5">
        <f t="shared" si="12"/>
        <v>0</v>
      </c>
      <c r="BJ130" s="7">
        <f t="shared" si="13"/>
        <v>0</v>
      </c>
      <c r="BV130" s="5">
        <f t="shared" si="14"/>
        <v>0</v>
      </c>
      <c r="CH130" s="7">
        <f t="shared" si="15"/>
        <v>0</v>
      </c>
      <c r="CT130" s="5">
        <f t="shared" si="16"/>
        <v>0</v>
      </c>
      <c r="DF130" s="7">
        <f t="shared" si="17"/>
        <v>0</v>
      </c>
    </row>
    <row r="131" spans="1:110" x14ac:dyDescent="0.25">
      <c r="A131" s="13">
        <v>191</v>
      </c>
      <c r="B131" s="24" t="s">
        <v>172</v>
      </c>
      <c r="N131" s="7">
        <f t="shared" ref="N131:N194" si="18">SUM(C131+D131+E131+F131+G131+H131+I131+J131+K131+L131+M131)</f>
        <v>0</v>
      </c>
      <c r="Z131" s="5">
        <f t="shared" ref="Z131:Z194" si="19">SUM(O131+P131+Q131+R131+S131+T131+U131+V131+W131+X131+Y131)</f>
        <v>0</v>
      </c>
      <c r="AL131" s="7">
        <f t="shared" ref="AL131:AL194" si="20">SUM(AA131+AB131+AC131+AD131+AE131+AF131+AG131+AH131+AI131+AJ131+AK131)</f>
        <v>0</v>
      </c>
      <c r="AX131" s="5">
        <f t="shared" ref="AX131:AX194" si="21">SUM(AM131+AN131+AO131+AP131+AQ131+AR131+AS131+AT131+AU131+AV131+AW131)</f>
        <v>0</v>
      </c>
      <c r="BJ131" s="7">
        <f t="shared" ref="BJ131:BJ194" si="22">SUM(AY131+AZ131+BA131+BB131+BC131+BD131+BE131+BF131+BG131+BH131+BI131)</f>
        <v>0</v>
      </c>
      <c r="BV131" s="5">
        <f t="shared" ref="BV131:BV194" si="23">SUM(BK131+BL131+BM131+BN131+BO131+BP131+BQ131+BR131+BS131+BT131+BU131)</f>
        <v>0</v>
      </c>
      <c r="CH131" s="7">
        <f t="shared" ref="CH131:CH194" si="24">SUM(BW131+BX131+BY131+BZ131+CA131+CB131+CC131+CD131+CE131+CF131+CG131)</f>
        <v>0</v>
      </c>
      <c r="CT131" s="5">
        <f t="shared" ref="CT131:CT194" si="25">SUM(CI131+CJ131+CK131+CL131+CM131+CN131+CO131+CP131+CQ131+CR131+CS131)</f>
        <v>0</v>
      </c>
      <c r="DF131" s="7">
        <f t="shared" ref="DF131:DF194" si="26">SUM(CU131+CV131+CW131+CX131+CY131+CZ131+DA131+DB131+DC131+DD131+DE131)</f>
        <v>0</v>
      </c>
    </row>
    <row r="132" spans="1:110" x14ac:dyDescent="0.25">
      <c r="A132" s="13">
        <v>192</v>
      </c>
      <c r="B132" s="24" t="s">
        <v>167</v>
      </c>
      <c r="N132" s="7">
        <f t="shared" si="18"/>
        <v>0</v>
      </c>
      <c r="Z132" s="5">
        <f t="shared" si="19"/>
        <v>0</v>
      </c>
      <c r="AL132" s="7">
        <f t="shared" si="20"/>
        <v>0</v>
      </c>
      <c r="AX132" s="5">
        <f t="shared" si="21"/>
        <v>0</v>
      </c>
      <c r="BJ132" s="7">
        <f t="shared" si="22"/>
        <v>0</v>
      </c>
      <c r="BV132" s="5">
        <f t="shared" si="23"/>
        <v>0</v>
      </c>
      <c r="CH132" s="7">
        <f t="shared" si="24"/>
        <v>0</v>
      </c>
      <c r="CT132" s="5">
        <f t="shared" si="25"/>
        <v>0</v>
      </c>
      <c r="DF132" s="7">
        <f t="shared" si="26"/>
        <v>0</v>
      </c>
    </row>
    <row r="133" spans="1:110" x14ac:dyDescent="0.25">
      <c r="A133" s="13">
        <v>193</v>
      </c>
      <c r="B133" s="24" t="s">
        <v>169</v>
      </c>
      <c r="N133" s="7">
        <f t="shared" si="18"/>
        <v>0</v>
      </c>
      <c r="Z133" s="5">
        <f t="shared" si="19"/>
        <v>0</v>
      </c>
      <c r="AL133" s="7">
        <f t="shared" si="20"/>
        <v>0</v>
      </c>
      <c r="AX133" s="5">
        <f t="shared" si="21"/>
        <v>0</v>
      </c>
      <c r="BJ133" s="7">
        <f t="shared" si="22"/>
        <v>0</v>
      </c>
      <c r="BV133" s="5">
        <f t="shared" si="23"/>
        <v>0</v>
      </c>
      <c r="CH133" s="7">
        <f t="shared" si="24"/>
        <v>0</v>
      </c>
      <c r="CT133" s="5">
        <f t="shared" si="25"/>
        <v>0</v>
      </c>
      <c r="CY133" s="7">
        <v>4</v>
      </c>
      <c r="DF133" s="7">
        <f t="shared" si="26"/>
        <v>4</v>
      </c>
    </row>
    <row r="134" spans="1:110" x14ac:dyDescent="0.25">
      <c r="A134" s="13">
        <v>194</v>
      </c>
      <c r="B134" s="24" t="s">
        <v>168</v>
      </c>
      <c r="N134" s="7">
        <f t="shared" si="18"/>
        <v>0</v>
      </c>
      <c r="Z134" s="5">
        <f t="shared" si="19"/>
        <v>0</v>
      </c>
      <c r="AL134" s="7">
        <f t="shared" si="20"/>
        <v>0</v>
      </c>
      <c r="AX134" s="5">
        <f t="shared" si="21"/>
        <v>0</v>
      </c>
      <c r="BJ134" s="7">
        <f t="shared" si="22"/>
        <v>0</v>
      </c>
      <c r="BV134" s="5">
        <f t="shared" si="23"/>
        <v>0</v>
      </c>
      <c r="CH134" s="7">
        <f t="shared" si="24"/>
        <v>0</v>
      </c>
      <c r="CT134" s="5">
        <f t="shared" si="25"/>
        <v>0</v>
      </c>
      <c r="DF134" s="7">
        <f t="shared" si="26"/>
        <v>0</v>
      </c>
    </row>
    <row r="135" spans="1:110" x14ac:dyDescent="0.25">
      <c r="A135" s="13">
        <v>196</v>
      </c>
      <c r="B135" s="24" t="s">
        <v>127</v>
      </c>
      <c r="N135" s="7">
        <f t="shared" si="18"/>
        <v>0</v>
      </c>
      <c r="Z135" s="5">
        <f t="shared" si="19"/>
        <v>0</v>
      </c>
      <c r="AL135" s="7">
        <f t="shared" si="20"/>
        <v>0</v>
      </c>
      <c r="AX135" s="5">
        <f t="shared" si="21"/>
        <v>0</v>
      </c>
      <c r="BJ135" s="7">
        <f t="shared" si="22"/>
        <v>0</v>
      </c>
      <c r="BV135" s="5">
        <f t="shared" si="23"/>
        <v>0</v>
      </c>
      <c r="CH135" s="7">
        <f t="shared" si="24"/>
        <v>0</v>
      </c>
      <c r="CT135" s="5">
        <f t="shared" si="25"/>
        <v>0</v>
      </c>
      <c r="DF135" s="7">
        <f t="shared" si="26"/>
        <v>0</v>
      </c>
    </row>
    <row r="136" spans="1:110" x14ac:dyDescent="0.25">
      <c r="A136" s="13">
        <v>198</v>
      </c>
      <c r="B136" s="24" t="s">
        <v>128</v>
      </c>
      <c r="N136" s="7">
        <f t="shared" si="18"/>
        <v>0</v>
      </c>
      <c r="Z136" s="5">
        <f t="shared" si="19"/>
        <v>0</v>
      </c>
      <c r="AL136" s="7">
        <f t="shared" si="20"/>
        <v>0</v>
      </c>
      <c r="AX136" s="5">
        <f t="shared" si="21"/>
        <v>0</v>
      </c>
      <c r="BJ136" s="7">
        <f t="shared" si="22"/>
        <v>0</v>
      </c>
      <c r="BV136" s="5">
        <f t="shared" si="23"/>
        <v>0</v>
      </c>
      <c r="CH136" s="7">
        <f t="shared" si="24"/>
        <v>0</v>
      </c>
      <c r="CT136" s="5">
        <f t="shared" si="25"/>
        <v>0</v>
      </c>
      <c r="DF136" s="7">
        <f t="shared" si="26"/>
        <v>0</v>
      </c>
    </row>
    <row r="137" spans="1:110" x14ac:dyDescent="0.25">
      <c r="A137" s="13">
        <v>199</v>
      </c>
      <c r="B137" s="24" t="s">
        <v>181</v>
      </c>
      <c r="N137" s="7">
        <f t="shared" si="18"/>
        <v>0</v>
      </c>
      <c r="Z137" s="5">
        <f t="shared" si="19"/>
        <v>0</v>
      </c>
      <c r="AL137" s="7">
        <f t="shared" si="20"/>
        <v>0</v>
      </c>
      <c r="AX137" s="5">
        <f t="shared" si="21"/>
        <v>0</v>
      </c>
      <c r="BJ137" s="7">
        <f t="shared" si="22"/>
        <v>0</v>
      </c>
      <c r="BV137" s="5">
        <f t="shared" si="23"/>
        <v>0</v>
      </c>
      <c r="CH137" s="7">
        <f t="shared" si="24"/>
        <v>0</v>
      </c>
      <c r="CT137" s="5">
        <f t="shared" si="25"/>
        <v>0</v>
      </c>
      <c r="DF137" s="7">
        <f t="shared" si="26"/>
        <v>0</v>
      </c>
    </row>
    <row r="138" spans="1:110" x14ac:dyDescent="0.25">
      <c r="A138" s="13">
        <v>200</v>
      </c>
      <c r="B138" s="24" t="s">
        <v>180</v>
      </c>
      <c r="N138" s="7">
        <f t="shared" si="18"/>
        <v>0</v>
      </c>
      <c r="Z138" s="5">
        <f t="shared" si="19"/>
        <v>0</v>
      </c>
      <c r="AL138" s="7">
        <f t="shared" si="20"/>
        <v>0</v>
      </c>
      <c r="AX138" s="5">
        <f t="shared" si="21"/>
        <v>0</v>
      </c>
      <c r="BJ138" s="7">
        <f t="shared" si="22"/>
        <v>0</v>
      </c>
      <c r="BV138" s="5">
        <f t="shared" si="23"/>
        <v>0</v>
      </c>
      <c r="CH138" s="7">
        <f t="shared" si="24"/>
        <v>0</v>
      </c>
      <c r="CT138" s="5">
        <f t="shared" si="25"/>
        <v>0</v>
      </c>
      <c r="DF138" s="7">
        <f t="shared" si="26"/>
        <v>0</v>
      </c>
    </row>
    <row r="139" spans="1:110" x14ac:dyDescent="0.25">
      <c r="A139" s="13">
        <v>201</v>
      </c>
      <c r="B139" s="24" t="s">
        <v>359</v>
      </c>
      <c r="N139" s="7">
        <f t="shared" si="18"/>
        <v>0</v>
      </c>
      <c r="Z139" s="5">
        <f t="shared" si="19"/>
        <v>0</v>
      </c>
      <c r="AL139" s="7">
        <f t="shared" si="20"/>
        <v>0</v>
      </c>
      <c r="AX139" s="5">
        <f t="shared" si="21"/>
        <v>0</v>
      </c>
      <c r="BJ139" s="7">
        <f t="shared" si="22"/>
        <v>0</v>
      </c>
      <c r="BV139" s="5">
        <f t="shared" si="23"/>
        <v>0</v>
      </c>
      <c r="CH139" s="7">
        <f t="shared" si="24"/>
        <v>0</v>
      </c>
      <c r="CT139" s="5">
        <f t="shared" si="25"/>
        <v>0</v>
      </c>
      <c r="DF139" s="7">
        <f t="shared" si="26"/>
        <v>0</v>
      </c>
    </row>
    <row r="140" spans="1:110" x14ac:dyDescent="0.25">
      <c r="A140" s="13">
        <v>203</v>
      </c>
      <c r="B140" s="24" t="s">
        <v>360</v>
      </c>
      <c r="N140" s="7">
        <f t="shared" si="18"/>
        <v>0</v>
      </c>
      <c r="Z140" s="5">
        <f t="shared" si="19"/>
        <v>0</v>
      </c>
      <c r="AL140" s="7">
        <f t="shared" si="20"/>
        <v>0</v>
      </c>
      <c r="AX140" s="5">
        <f t="shared" si="21"/>
        <v>0</v>
      </c>
      <c r="BJ140" s="7">
        <f t="shared" si="22"/>
        <v>0</v>
      </c>
      <c r="BV140" s="5">
        <f t="shared" si="23"/>
        <v>0</v>
      </c>
      <c r="CH140" s="7">
        <f t="shared" si="24"/>
        <v>0</v>
      </c>
      <c r="CT140" s="5">
        <f t="shared" si="25"/>
        <v>0</v>
      </c>
      <c r="DF140" s="7">
        <f t="shared" si="26"/>
        <v>0</v>
      </c>
    </row>
    <row r="141" spans="1:110" x14ac:dyDescent="0.25">
      <c r="A141" s="13">
        <v>204</v>
      </c>
      <c r="B141" s="24" t="s">
        <v>18</v>
      </c>
      <c r="N141" s="7">
        <f t="shared" si="18"/>
        <v>0</v>
      </c>
      <c r="Z141" s="5">
        <f t="shared" si="19"/>
        <v>0</v>
      </c>
      <c r="AL141" s="7">
        <f t="shared" si="20"/>
        <v>0</v>
      </c>
      <c r="AX141" s="5">
        <f t="shared" si="21"/>
        <v>0</v>
      </c>
      <c r="BJ141" s="7">
        <f t="shared" si="22"/>
        <v>0</v>
      </c>
      <c r="BV141" s="5">
        <f t="shared" si="23"/>
        <v>0</v>
      </c>
      <c r="CH141" s="7">
        <f t="shared" si="24"/>
        <v>0</v>
      </c>
      <c r="CT141" s="5">
        <f t="shared" si="25"/>
        <v>0</v>
      </c>
      <c r="CY141" s="7">
        <v>189</v>
      </c>
      <c r="DF141" s="7">
        <f t="shared" si="26"/>
        <v>189</v>
      </c>
    </row>
    <row r="142" spans="1:110" x14ac:dyDescent="0.25">
      <c r="A142" s="13">
        <v>205</v>
      </c>
      <c r="B142" s="24" t="s">
        <v>182</v>
      </c>
      <c r="N142" s="7">
        <f t="shared" si="18"/>
        <v>0</v>
      </c>
      <c r="Z142" s="5">
        <f t="shared" si="19"/>
        <v>0</v>
      </c>
      <c r="AL142" s="7">
        <f t="shared" si="20"/>
        <v>0</v>
      </c>
      <c r="AX142" s="5">
        <f t="shared" si="21"/>
        <v>0</v>
      </c>
      <c r="BJ142" s="7">
        <f t="shared" si="22"/>
        <v>0</v>
      </c>
      <c r="BV142" s="5">
        <f t="shared" si="23"/>
        <v>0</v>
      </c>
      <c r="CH142" s="7">
        <f t="shared" si="24"/>
        <v>0</v>
      </c>
      <c r="CT142" s="5">
        <f t="shared" si="25"/>
        <v>0</v>
      </c>
      <c r="DF142" s="7">
        <f t="shared" si="26"/>
        <v>0</v>
      </c>
    </row>
    <row r="143" spans="1:110" x14ac:dyDescent="0.25">
      <c r="A143" s="13">
        <v>207</v>
      </c>
      <c r="B143" s="24" t="s">
        <v>183</v>
      </c>
      <c r="N143" s="7">
        <f t="shared" si="18"/>
        <v>0</v>
      </c>
      <c r="Z143" s="5">
        <f t="shared" si="19"/>
        <v>0</v>
      </c>
      <c r="AL143" s="7">
        <f t="shared" si="20"/>
        <v>0</v>
      </c>
      <c r="AX143" s="5">
        <f t="shared" si="21"/>
        <v>0</v>
      </c>
      <c r="BJ143" s="7">
        <f t="shared" si="22"/>
        <v>0</v>
      </c>
      <c r="BV143" s="5">
        <f t="shared" si="23"/>
        <v>0</v>
      </c>
      <c r="CH143" s="7">
        <f t="shared" si="24"/>
        <v>0</v>
      </c>
      <c r="CT143" s="5">
        <f t="shared" si="25"/>
        <v>0</v>
      </c>
      <c r="DF143" s="7">
        <f t="shared" si="26"/>
        <v>0</v>
      </c>
    </row>
    <row r="144" spans="1:110" x14ac:dyDescent="0.25">
      <c r="A144" s="13">
        <v>208</v>
      </c>
      <c r="B144" s="24" t="s">
        <v>184</v>
      </c>
      <c r="N144" s="7">
        <f t="shared" si="18"/>
        <v>0</v>
      </c>
      <c r="Z144" s="5">
        <f t="shared" si="19"/>
        <v>0</v>
      </c>
      <c r="AL144" s="7">
        <f t="shared" si="20"/>
        <v>0</v>
      </c>
      <c r="AX144" s="5">
        <f t="shared" si="21"/>
        <v>0</v>
      </c>
      <c r="BJ144" s="7">
        <f t="shared" si="22"/>
        <v>0</v>
      </c>
      <c r="BV144" s="5">
        <f t="shared" si="23"/>
        <v>0</v>
      </c>
      <c r="CH144" s="7">
        <f t="shared" si="24"/>
        <v>0</v>
      </c>
      <c r="CT144" s="5">
        <f t="shared" si="25"/>
        <v>0</v>
      </c>
      <c r="DF144" s="7">
        <f t="shared" si="26"/>
        <v>0</v>
      </c>
    </row>
    <row r="145" spans="1:110" x14ac:dyDescent="0.25">
      <c r="A145" s="13">
        <v>210</v>
      </c>
      <c r="B145" s="24" t="s">
        <v>185</v>
      </c>
      <c r="N145" s="7">
        <f t="shared" si="18"/>
        <v>0</v>
      </c>
      <c r="Z145" s="5">
        <f t="shared" si="19"/>
        <v>0</v>
      </c>
      <c r="AL145" s="7">
        <f t="shared" si="20"/>
        <v>0</v>
      </c>
      <c r="AX145" s="5">
        <f t="shared" si="21"/>
        <v>0</v>
      </c>
      <c r="BJ145" s="7">
        <f t="shared" si="22"/>
        <v>0</v>
      </c>
      <c r="BV145" s="5">
        <f t="shared" si="23"/>
        <v>0</v>
      </c>
      <c r="CH145" s="7">
        <f t="shared" si="24"/>
        <v>0</v>
      </c>
      <c r="CT145" s="5">
        <f t="shared" si="25"/>
        <v>0</v>
      </c>
      <c r="DF145" s="7">
        <f t="shared" si="26"/>
        <v>0</v>
      </c>
    </row>
    <row r="146" spans="1:110" x14ac:dyDescent="0.25">
      <c r="A146" s="13">
        <v>212</v>
      </c>
      <c r="B146" s="24" t="s">
        <v>19</v>
      </c>
      <c r="N146" s="7">
        <f t="shared" si="18"/>
        <v>0</v>
      </c>
      <c r="Z146" s="5">
        <f t="shared" si="19"/>
        <v>0</v>
      </c>
      <c r="AL146" s="7">
        <f t="shared" si="20"/>
        <v>0</v>
      </c>
      <c r="AX146" s="5">
        <f t="shared" si="21"/>
        <v>0</v>
      </c>
      <c r="BJ146" s="7">
        <f t="shared" si="22"/>
        <v>0</v>
      </c>
      <c r="BV146" s="5">
        <f t="shared" si="23"/>
        <v>0</v>
      </c>
      <c r="CH146" s="7">
        <f t="shared" si="24"/>
        <v>0</v>
      </c>
      <c r="CT146" s="5">
        <f t="shared" si="25"/>
        <v>0</v>
      </c>
      <c r="DF146" s="7">
        <f t="shared" si="26"/>
        <v>0</v>
      </c>
    </row>
    <row r="147" spans="1:110" x14ac:dyDescent="0.25">
      <c r="A147" s="13">
        <v>213</v>
      </c>
      <c r="B147" s="24" t="s">
        <v>186</v>
      </c>
      <c r="N147" s="7">
        <f t="shared" si="18"/>
        <v>0</v>
      </c>
      <c r="Z147" s="5">
        <f t="shared" si="19"/>
        <v>0</v>
      </c>
      <c r="AL147" s="7">
        <f t="shared" si="20"/>
        <v>0</v>
      </c>
      <c r="AX147" s="5">
        <f t="shared" si="21"/>
        <v>0</v>
      </c>
      <c r="BJ147" s="7">
        <f t="shared" si="22"/>
        <v>0</v>
      </c>
      <c r="BV147" s="5">
        <f t="shared" si="23"/>
        <v>0</v>
      </c>
      <c r="CH147" s="7">
        <f t="shared" si="24"/>
        <v>0</v>
      </c>
      <c r="CT147" s="5">
        <f t="shared" si="25"/>
        <v>0</v>
      </c>
      <c r="DF147" s="7">
        <f t="shared" si="26"/>
        <v>0</v>
      </c>
    </row>
    <row r="148" spans="1:110" x14ac:dyDescent="0.25">
      <c r="A148" s="13">
        <v>214</v>
      </c>
      <c r="B148" s="24" t="s">
        <v>49</v>
      </c>
      <c r="N148" s="7">
        <f t="shared" si="18"/>
        <v>0</v>
      </c>
      <c r="Z148" s="5">
        <f t="shared" si="19"/>
        <v>0</v>
      </c>
      <c r="AL148" s="7">
        <f t="shared" si="20"/>
        <v>0</v>
      </c>
      <c r="AX148" s="5">
        <f t="shared" si="21"/>
        <v>0</v>
      </c>
      <c r="BJ148" s="7">
        <f t="shared" si="22"/>
        <v>0</v>
      </c>
      <c r="BV148" s="5">
        <f t="shared" si="23"/>
        <v>0</v>
      </c>
      <c r="CH148" s="7">
        <f t="shared" si="24"/>
        <v>0</v>
      </c>
      <c r="CT148" s="5">
        <f t="shared" si="25"/>
        <v>0</v>
      </c>
      <c r="DF148" s="7">
        <f t="shared" si="26"/>
        <v>0</v>
      </c>
    </row>
    <row r="149" spans="1:110" x14ac:dyDescent="0.25">
      <c r="A149" s="13">
        <v>216</v>
      </c>
      <c r="B149" s="24" t="s">
        <v>193</v>
      </c>
      <c r="N149" s="7">
        <f t="shared" si="18"/>
        <v>0</v>
      </c>
      <c r="Z149" s="5">
        <f t="shared" si="19"/>
        <v>0</v>
      </c>
      <c r="AL149" s="7">
        <f t="shared" si="20"/>
        <v>0</v>
      </c>
      <c r="AX149" s="5">
        <f t="shared" si="21"/>
        <v>0</v>
      </c>
      <c r="BJ149" s="7">
        <f t="shared" si="22"/>
        <v>0</v>
      </c>
      <c r="BV149" s="5">
        <f t="shared" si="23"/>
        <v>0</v>
      </c>
      <c r="CH149" s="7">
        <f t="shared" si="24"/>
        <v>0</v>
      </c>
      <c r="CT149" s="5">
        <f t="shared" si="25"/>
        <v>0</v>
      </c>
      <c r="DF149" s="7">
        <f t="shared" si="26"/>
        <v>0</v>
      </c>
    </row>
    <row r="150" spans="1:110" x14ac:dyDescent="0.25">
      <c r="A150" s="13">
        <v>217</v>
      </c>
      <c r="B150" s="24" t="s">
        <v>192</v>
      </c>
      <c r="N150" s="7">
        <f t="shared" si="18"/>
        <v>0</v>
      </c>
      <c r="Z150" s="5">
        <f t="shared" si="19"/>
        <v>0</v>
      </c>
      <c r="AL150" s="7">
        <f t="shared" si="20"/>
        <v>0</v>
      </c>
      <c r="AX150" s="5">
        <f t="shared" si="21"/>
        <v>0</v>
      </c>
      <c r="BJ150" s="7">
        <f t="shared" si="22"/>
        <v>0</v>
      </c>
      <c r="BV150" s="5">
        <f t="shared" si="23"/>
        <v>0</v>
      </c>
      <c r="CH150" s="7">
        <f t="shared" si="24"/>
        <v>0</v>
      </c>
      <c r="CT150" s="5">
        <f t="shared" si="25"/>
        <v>0</v>
      </c>
      <c r="DF150" s="7">
        <f t="shared" si="26"/>
        <v>0</v>
      </c>
    </row>
    <row r="151" spans="1:110" x14ac:dyDescent="0.25">
      <c r="A151" s="13">
        <v>218</v>
      </c>
      <c r="B151" s="24" t="s">
        <v>378</v>
      </c>
      <c r="N151" s="7">
        <f t="shared" si="18"/>
        <v>0</v>
      </c>
      <c r="Z151" s="5">
        <f t="shared" si="19"/>
        <v>0</v>
      </c>
      <c r="AL151" s="7">
        <f t="shared" si="20"/>
        <v>0</v>
      </c>
      <c r="AX151" s="5">
        <f t="shared" si="21"/>
        <v>0</v>
      </c>
      <c r="BJ151" s="7">
        <f t="shared" si="22"/>
        <v>0</v>
      </c>
      <c r="BV151" s="5">
        <f t="shared" si="23"/>
        <v>0</v>
      </c>
      <c r="CH151" s="7">
        <f t="shared" si="24"/>
        <v>0</v>
      </c>
      <c r="CT151" s="5">
        <f t="shared" si="25"/>
        <v>0</v>
      </c>
      <c r="DF151" s="7">
        <f t="shared" si="26"/>
        <v>0</v>
      </c>
    </row>
    <row r="152" spans="1:110" x14ac:dyDescent="0.25">
      <c r="A152" s="13">
        <v>219</v>
      </c>
      <c r="B152" s="24" t="s">
        <v>188</v>
      </c>
      <c r="N152" s="7">
        <f t="shared" si="18"/>
        <v>0</v>
      </c>
      <c r="Z152" s="5">
        <f t="shared" si="19"/>
        <v>0</v>
      </c>
      <c r="AL152" s="7">
        <f t="shared" si="20"/>
        <v>0</v>
      </c>
      <c r="AX152" s="5">
        <f t="shared" si="21"/>
        <v>0</v>
      </c>
      <c r="BJ152" s="7">
        <f t="shared" si="22"/>
        <v>0</v>
      </c>
      <c r="BV152" s="5">
        <f t="shared" si="23"/>
        <v>0</v>
      </c>
      <c r="CH152" s="7">
        <f t="shared" si="24"/>
        <v>0</v>
      </c>
      <c r="CT152" s="5">
        <f t="shared" si="25"/>
        <v>0</v>
      </c>
      <c r="DF152" s="7">
        <f t="shared" si="26"/>
        <v>0</v>
      </c>
    </row>
    <row r="153" spans="1:110" x14ac:dyDescent="0.25">
      <c r="A153" s="13">
        <v>220</v>
      </c>
      <c r="B153" s="15" t="s">
        <v>189</v>
      </c>
      <c r="N153" s="7">
        <f t="shared" si="18"/>
        <v>0</v>
      </c>
      <c r="Z153" s="5">
        <f t="shared" si="19"/>
        <v>0</v>
      </c>
      <c r="AL153" s="7">
        <f t="shared" si="20"/>
        <v>0</v>
      </c>
      <c r="AX153" s="5">
        <f t="shared" si="21"/>
        <v>0</v>
      </c>
      <c r="BJ153" s="7">
        <f t="shared" si="22"/>
        <v>0</v>
      </c>
      <c r="BV153" s="5">
        <f t="shared" si="23"/>
        <v>0</v>
      </c>
      <c r="CH153" s="7">
        <f t="shared" si="24"/>
        <v>0</v>
      </c>
      <c r="CT153" s="5">
        <f t="shared" si="25"/>
        <v>0</v>
      </c>
      <c r="DF153" s="7">
        <f t="shared" si="26"/>
        <v>0</v>
      </c>
    </row>
    <row r="154" spans="1:110" x14ac:dyDescent="0.25">
      <c r="A154" s="13">
        <v>222</v>
      </c>
      <c r="B154" s="24" t="s">
        <v>191</v>
      </c>
      <c r="N154" s="7">
        <f t="shared" si="18"/>
        <v>0</v>
      </c>
      <c r="Z154" s="5">
        <f t="shared" si="19"/>
        <v>0</v>
      </c>
      <c r="AL154" s="7">
        <f t="shared" si="20"/>
        <v>0</v>
      </c>
      <c r="AX154" s="5">
        <f t="shared" si="21"/>
        <v>0</v>
      </c>
      <c r="BJ154" s="7">
        <f t="shared" si="22"/>
        <v>0</v>
      </c>
      <c r="BV154" s="5">
        <f t="shared" si="23"/>
        <v>0</v>
      </c>
      <c r="CH154" s="7">
        <f t="shared" si="24"/>
        <v>0</v>
      </c>
      <c r="CT154" s="5">
        <f t="shared" si="25"/>
        <v>0</v>
      </c>
      <c r="DF154" s="7">
        <f t="shared" si="26"/>
        <v>0</v>
      </c>
    </row>
    <row r="155" spans="1:110" x14ac:dyDescent="0.25">
      <c r="A155" s="13">
        <v>223</v>
      </c>
      <c r="B155" s="24" t="s">
        <v>190</v>
      </c>
      <c r="N155" s="7">
        <f t="shared" si="18"/>
        <v>0</v>
      </c>
      <c r="Z155" s="5">
        <f t="shared" si="19"/>
        <v>0</v>
      </c>
      <c r="AL155" s="7">
        <f t="shared" si="20"/>
        <v>0</v>
      </c>
      <c r="AX155" s="5">
        <f t="shared" si="21"/>
        <v>0</v>
      </c>
      <c r="BJ155" s="7">
        <f t="shared" si="22"/>
        <v>0</v>
      </c>
      <c r="BV155" s="5">
        <f t="shared" si="23"/>
        <v>0</v>
      </c>
      <c r="CH155" s="7">
        <f t="shared" si="24"/>
        <v>0</v>
      </c>
      <c r="CT155" s="5">
        <f t="shared" si="25"/>
        <v>0</v>
      </c>
      <c r="DF155" s="7">
        <f t="shared" si="26"/>
        <v>0</v>
      </c>
    </row>
    <row r="156" spans="1:110" x14ac:dyDescent="0.25">
      <c r="A156" s="13">
        <v>225</v>
      </c>
      <c r="B156" s="24" t="s">
        <v>187</v>
      </c>
      <c r="N156" s="7">
        <f t="shared" si="18"/>
        <v>0</v>
      </c>
      <c r="Z156" s="5">
        <f t="shared" si="19"/>
        <v>0</v>
      </c>
      <c r="AL156" s="7">
        <f t="shared" si="20"/>
        <v>0</v>
      </c>
      <c r="AX156" s="5">
        <f t="shared" si="21"/>
        <v>0</v>
      </c>
      <c r="BJ156" s="7">
        <f t="shared" si="22"/>
        <v>0</v>
      </c>
      <c r="BV156" s="5">
        <f t="shared" si="23"/>
        <v>0</v>
      </c>
      <c r="CH156" s="7">
        <f t="shared" si="24"/>
        <v>0</v>
      </c>
      <c r="CT156" s="5">
        <f t="shared" si="25"/>
        <v>0</v>
      </c>
      <c r="DF156" s="7">
        <f t="shared" si="26"/>
        <v>0</v>
      </c>
    </row>
    <row r="157" spans="1:110" x14ac:dyDescent="0.25">
      <c r="A157" s="13">
        <v>226</v>
      </c>
      <c r="B157" s="15" t="s">
        <v>361</v>
      </c>
      <c r="N157" s="7">
        <f t="shared" si="18"/>
        <v>0</v>
      </c>
      <c r="Z157" s="5">
        <f t="shared" si="19"/>
        <v>0</v>
      </c>
      <c r="AL157" s="7">
        <f t="shared" si="20"/>
        <v>0</v>
      </c>
      <c r="AX157" s="5">
        <f t="shared" si="21"/>
        <v>0</v>
      </c>
      <c r="BJ157" s="7">
        <f t="shared" si="22"/>
        <v>0</v>
      </c>
      <c r="BV157" s="5">
        <f t="shared" si="23"/>
        <v>0</v>
      </c>
      <c r="CH157" s="7">
        <f t="shared" si="24"/>
        <v>0</v>
      </c>
      <c r="CT157" s="5">
        <f t="shared" si="25"/>
        <v>0</v>
      </c>
      <c r="DF157" s="7">
        <f t="shared" si="26"/>
        <v>0</v>
      </c>
    </row>
    <row r="158" spans="1:110" x14ac:dyDescent="0.25">
      <c r="A158" s="13">
        <v>227</v>
      </c>
      <c r="B158" s="24" t="s">
        <v>362</v>
      </c>
      <c r="N158" s="7">
        <f t="shared" si="18"/>
        <v>0</v>
      </c>
      <c r="Z158" s="5">
        <f t="shared" si="19"/>
        <v>0</v>
      </c>
      <c r="AL158" s="7">
        <f t="shared" si="20"/>
        <v>0</v>
      </c>
      <c r="AX158" s="5">
        <f t="shared" si="21"/>
        <v>0</v>
      </c>
      <c r="BJ158" s="7">
        <f t="shared" si="22"/>
        <v>0</v>
      </c>
      <c r="BV158" s="5">
        <f t="shared" si="23"/>
        <v>0</v>
      </c>
      <c r="CH158" s="7">
        <f t="shared" si="24"/>
        <v>0</v>
      </c>
      <c r="CT158" s="5">
        <f t="shared" si="25"/>
        <v>0</v>
      </c>
      <c r="DF158" s="7">
        <f t="shared" si="26"/>
        <v>0</v>
      </c>
    </row>
    <row r="159" spans="1:110" x14ac:dyDescent="0.25">
      <c r="A159" s="13">
        <v>228</v>
      </c>
      <c r="B159" s="24" t="s">
        <v>195</v>
      </c>
      <c r="N159" s="7">
        <f t="shared" si="18"/>
        <v>0</v>
      </c>
      <c r="Z159" s="5">
        <f t="shared" si="19"/>
        <v>0</v>
      </c>
      <c r="AL159" s="7">
        <f t="shared" si="20"/>
        <v>0</v>
      </c>
      <c r="AX159" s="5">
        <f t="shared" si="21"/>
        <v>0</v>
      </c>
      <c r="BJ159" s="7">
        <f t="shared" si="22"/>
        <v>0</v>
      </c>
      <c r="BV159" s="5">
        <f t="shared" si="23"/>
        <v>0</v>
      </c>
      <c r="CH159" s="7">
        <f t="shared" si="24"/>
        <v>0</v>
      </c>
      <c r="CT159" s="5">
        <f t="shared" si="25"/>
        <v>0</v>
      </c>
      <c r="DF159" s="7">
        <f t="shared" si="26"/>
        <v>0</v>
      </c>
    </row>
    <row r="160" spans="1:110" x14ac:dyDescent="0.25">
      <c r="A160" s="13">
        <v>231</v>
      </c>
      <c r="B160" s="24" t="s">
        <v>199</v>
      </c>
      <c r="N160" s="7">
        <f t="shared" si="18"/>
        <v>0</v>
      </c>
      <c r="Z160" s="5">
        <f t="shared" si="19"/>
        <v>0</v>
      </c>
      <c r="AL160" s="7">
        <f t="shared" si="20"/>
        <v>0</v>
      </c>
      <c r="AX160" s="5">
        <f t="shared" si="21"/>
        <v>0</v>
      </c>
      <c r="BJ160" s="7">
        <f t="shared" si="22"/>
        <v>0</v>
      </c>
      <c r="BV160" s="5">
        <f t="shared" si="23"/>
        <v>0</v>
      </c>
      <c r="CH160" s="7">
        <f t="shared" si="24"/>
        <v>0</v>
      </c>
      <c r="CT160" s="5">
        <f t="shared" si="25"/>
        <v>0</v>
      </c>
      <c r="DF160" s="7">
        <f t="shared" si="26"/>
        <v>0</v>
      </c>
    </row>
    <row r="161" spans="1:110" x14ac:dyDescent="0.25">
      <c r="A161" s="13">
        <v>234</v>
      </c>
      <c r="B161" s="24" t="s">
        <v>194</v>
      </c>
      <c r="N161" s="7">
        <f t="shared" si="18"/>
        <v>0</v>
      </c>
      <c r="Z161" s="5">
        <f t="shared" si="19"/>
        <v>0</v>
      </c>
      <c r="AL161" s="7">
        <f t="shared" si="20"/>
        <v>0</v>
      </c>
      <c r="AX161" s="5">
        <f t="shared" si="21"/>
        <v>0</v>
      </c>
      <c r="BJ161" s="7">
        <f t="shared" si="22"/>
        <v>0</v>
      </c>
      <c r="BV161" s="5">
        <f t="shared" si="23"/>
        <v>0</v>
      </c>
      <c r="CH161" s="7">
        <f t="shared" si="24"/>
        <v>0</v>
      </c>
      <c r="CT161" s="5">
        <f t="shared" si="25"/>
        <v>0</v>
      </c>
      <c r="DF161" s="7">
        <f t="shared" si="26"/>
        <v>0</v>
      </c>
    </row>
    <row r="162" spans="1:110" x14ac:dyDescent="0.25">
      <c r="A162" s="13">
        <v>239</v>
      </c>
      <c r="B162" s="24" t="s">
        <v>201</v>
      </c>
      <c r="N162" s="7">
        <f t="shared" si="18"/>
        <v>0</v>
      </c>
      <c r="Z162" s="5">
        <f t="shared" si="19"/>
        <v>0</v>
      </c>
      <c r="AL162" s="7">
        <f t="shared" si="20"/>
        <v>0</v>
      </c>
      <c r="AX162" s="5">
        <f t="shared" si="21"/>
        <v>0</v>
      </c>
      <c r="BJ162" s="7">
        <f t="shared" si="22"/>
        <v>0</v>
      </c>
      <c r="BV162" s="5">
        <f t="shared" si="23"/>
        <v>0</v>
      </c>
      <c r="CH162" s="7">
        <f t="shared" si="24"/>
        <v>0</v>
      </c>
      <c r="CT162" s="5">
        <f t="shared" si="25"/>
        <v>0</v>
      </c>
      <c r="DF162" s="7">
        <f t="shared" si="26"/>
        <v>0</v>
      </c>
    </row>
    <row r="163" spans="1:110" x14ac:dyDescent="0.25">
      <c r="A163" s="13">
        <v>240</v>
      </c>
      <c r="B163" s="24" t="s">
        <v>200</v>
      </c>
      <c r="N163" s="7">
        <f t="shared" si="18"/>
        <v>0</v>
      </c>
      <c r="Z163" s="5">
        <f t="shared" si="19"/>
        <v>0</v>
      </c>
      <c r="AL163" s="7">
        <f t="shared" si="20"/>
        <v>0</v>
      </c>
      <c r="AX163" s="5">
        <f t="shared" si="21"/>
        <v>0</v>
      </c>
      <c r="BJ163" s="7">
        <f t="shared" si="22"/>
        <v>0</v>
      </c>
      <c r="BV163" s="5">
        <f t="shared" si="23"/>
        <v>0</v>
      </c>
      <c r="CH163" s="7">
        <f t="shared" si="24"/>
        <v>0</v>
      </c>
      <c r="CT163" s="5">
        <f t="shared" si="25"/>
        <v>0</v>
      </c>
      <c r="DF163" s="7">
        <f t="shared" si="26"/>
        <v>0</v>
      </c>
    </row>
    <row r="164" spans="1:110" x14ac:dyDescent="0.25">
      <c r="A164" s="13">
        <v>241</v>
      </c>
      <c r="B164" s="24" t="s">
        <v>202</v>
      </c>
      <c r="N164" s="7">
        <f t="shared" si="18"/>
        <v>0</v>
      </c>
      <c r="Z164" s="5">
        <f t="shared" si="19"/>
        <v>0</v>
      </c>
      <c r="AL164" s="7">
        <f t="shared" si="20"/>
        <v>0</v>
      </c>
      <c r="AX164" s="5">
        <f t="shared" si="21"/>
        <v>0</v>
      </c>
      <c r="BJ164" s="7">
        <f t="shared" si="22"/>
        <v>0</v>
      </c>
      <c r="BV164" s="5">
        <f t="shared" si="23"/>
        <v>0</v>
      </c>
      <c r="CH164" s="7">
        <f t="shared" si="24"/>
        <v>0</v>
      </c>
      <c r="CT164" s="5">
        <f t="shared" si="25"/>
        <v>0</v>
      </c>
      <c r="DF164" s="7">
        <f t="shared" si="26"/>
        <v>0</v>
      </c>
    </row>
    <row r="165" spans="1:110" x14ac:dyDescent="0.25">
      <c r="A165" s="13">
        <v>243</v>
      </c>
      <c r="B165" s="24" t="s">
        <v>196</v>
      </c>
      <c r="N165" s="7">
        <f t="shared" si="18"/>
        <v>0</v>
      </c>
      <c r="Z165" s="5">
        <f t="shared" si="19"/>
        <v>0</v>
      </c>
      <c r="AL165" s="7">
        <f t="shared" si="20"/>
        <v>0</v>
      </c>
      <c r="AX165" s="5">
        <f t="shared" si="21"/>
        <v>0</v>
      </c>
      <c r="BJ165" s="7">
        <f t="shared" si="22"/>
        <v>0</v>
      </c>
      <c r="BV165" s="5">
        <f t="shared" si="23"/>
        <v>0</v>
      </c>
      <c r="CH165" s="7">
        <f t="shared" si="24"/>
        <v>0</v>
      </c>
      <c r="CT165" s="5">
        <f t="shared" si="25"/>
        <v>0</v>
      </c>
      <c r="DF165" s="7">
        <f t="shared" si="26"/>
        <v>0</v>
      </c>
    </row>
    <row r="166" spans="1:110" x14ac:dyDescent="0.25">
      <c r="A166" s="13">
        <v>244</v>
      </c>
      <c r="B166" s="24" t="s">
        <v>198</v>
      </c>
      <c r="N166" s="7">
        <f t="shared" si="18"/>
        <v>0</v>
      </c>
      <c r="Z166" s="5">
        <f t="shared" si="19"/>
        <v>0</v>
      </c>
      <c r="AL166" s="7">
        <f t="shared" si="20"/>
        <v>0</v>
      </c>
      <c r="AX166" s="5">
        <f t="shared" si="21"/>
        <v>0</v>
      </c>
      <c r="BJ166" s="7">
        <f t="shared" si="22"/>
        <v>0</v>
      </c>
      <c r="BV166" s="5">
        <f t="shared" si="23"/>
        <v>0</v>
      </c>
      <c r="CH166" s="7">
        <f t="shared" si="24"/>
        <v>0</v>
      </c>
      <c r="CT166" s="5">
        <f t="shared" si="25"/>
        <v>0</v>
      </c>
      <c r="DF166" s="7">
        <f t="shared" si="26"/>
        <v>0</v>
      </c>
    </row>
    <row r="167" spans="1:110" x14ac:dyDescent="0.25">
      <c r="A167" s="13">
        <v>245</v>
      </c>
      <c r="B167" s="24" t="s">
        <v>197</v>
      </c>
      <c r="N167" s="7">
        <f t="shared" si="18"/>
        <v>0</v>
      </c>
      <c r="Z167" s="5">
        <f t="shared" si="19"/>
        <v>0</v>
      </c>
      <c r="AL167" s="7">
        <f t="shared" si="20"/>
        <v>0</v>
      </c>
      <c r="AX167" s="5">
        <f t="shared" si="21"/>
        <v>0</v>
      </c>
      <c r="BJ167" s="7">
        <f t="shared" si="22"/>
        <v>0</v>
      </c>
      <c r="BV167" s="5">
        <f t="shared" si="23"/>
        <v>0</v>
      </c>
      <c r="CH167" s="7">
        <f t="shared" si="24"/>
        <v>0</v>
      </c>
      <c r="CT167" s="5">
        <f t="shared" si="25"/>
        <v>0</v>
      </c>
      <c r="DF167" s="7">
        <f t="shared" si="26"/>
        <v>0</v>
      </c>
    </row>
    <row r="168" spans="1:110" x14ac:dyDescent="0.25">
      <c r="A168" s="13">
        <v>246</v>
      </c>
      <c r="B168" s="24" t="s">
        <v>179</v>
      </c>
      <c r="N168" s="7">
        <f t="shared" si="18"/>
        <v>0</v>
      </c>
      <c r="Z168" s="5">
        <f t="shared" si="19"/>
        <v>0</v>
      </c>
      <c r="AL168" s="7">
        <f t="shared" si="20"/>
        <v>0</v>
      </c>
      <c r="AX168" s="5">
        <f t="shared" si="21"/>
        <v>0</v>
      </c>
      <c r="BJ168" s="7">
        <f t="shared" si="22"/>
        <v>0</v>
      </c>
      <c r="BV168" s="5">
        <f t="shared" si="23"/>
        <v>0</v>
      </c>
      <c r="CH168" s="7">
        <f t="shared" si="24"/>
        <v>0</v>
      </c>
      <c r="CT168" s="5">
        <f t="shared" si="25"/>
        <v>0</v>
      </c>
      <c r="DF168" s="7">
        <f t="shared" si="26"/>
        <v>0</v>
      </c>
    </row>
    <row r="169" spans="1:110" x14ac:dyDescent="0.25">
      <c r="A169" s="13">
        <v>247</v>
      </c>
      <c r="B169" s="24" t="s">
        <v>176</v>
      </c>
      <c r="N169" s="7">
        <f t="shared" si="18"/>
        <v>0</v>
      </c>
      <c r="Z169" s="5">
        <f t="shared" si="19"/>
        <v>0</v>
      </c>
      <c r="AL169" s="7">
        <f t="shared" si="20"/>
        <v>0</v>
      </c>
      <c r="AX169" s="5">
        <f t="shared" si="21"/>
        <v>0</v>
      </c>
      <c r="BJ169" s="7">
        <f t="shared" si="22"/>
        <v>0</v>
      </c>
      <c r="BV169" s="5">
        <f t="shared" si="23"/>
        <v>0</v>
      </c>
      <c r="CH169" s="7">
        <f t="shared" si="24"/>
        <v>0</v>
      </c>
      <c r="CT169" s="5">
        <f t="shared" si="25"/>
        <v>0</v>
      </c>
      <c r="DF169" s="7">
        <f t="shared" si="26"/>
        <v>0</v>
      </c>
    </row>
    <row r="170" spans="1:110" x14ac:dyDescent="0.25">
      <c r="A170" s="13">
        <v>248</v>
      </c>
      <c r="B170" s="24" t="s">
        <v>177</v>
      </c>
      <c r="N170" s="7">
        <f t="shared" si="18"/>
        <v>0</v>
      </c>
      <c r="Z170" s="5">
        <f t="shared" si="19"/>
        <v>0</v>
      </c>
      <c r="AL170" s="7">
        <f t="shared" si="20"/>
        <v>0</v>
      </c>
      <c r="AX170" s="5">
        <f t="shared" si="21"/>
        <v>0</v>
      </c>
      <c r="BJ170" s="7">
        <f t="shared" si="22"/>
        <v>0</v>
      </c>
      <c r="BV170" s="5">
        <f t="shared" si="23"/>
        <v>0</v>
      </c>
      <c r="CH170" s="7">
        <f t="shared" si="24"/>
        <v>0</v>
      </c>
      <c r="CT170" s="5">
        <f t="shared" si="25"/>
        <v>0</v>
      </c>
      <c r="DF170" s="7">
        <f t="shared" si="26"/>
        <v>0</v>
      </c>
    </row>
    <row r="171" spans="1:110" x14ac:dyDescent="0.25">
      <c r="A171" s="13">
        <v>249</v>
      </c>
      <c r="B171" s="24" t="s">
        <v>178</v>
      </c>
      <c r="N171" s="7">
        <f t="shared" si="18"/>
        <v>0</v>
      </c>
      <c r="Z171" s="5">
        <f t="shared" si="19"/>
        <v>0</v>
      </c>
      <c r="AL171" s="7">
        <f t="shared" si="20"/>
        <v>0</v>
      </c>
      <c r="AX171" s="5">
        <f t="shared" si="21"/>
        <v>0</v>
      </c>
      <c r="BJ171" s="7">
        <f t="shared" si="22"/>
        <v>0</v>
      </c>
      <c r="BV171" s="5">
        <f t="shared" si="23"/>
        <v>0</v>
      </c>
      <c r="CH171" s="7">
        <f t="shared" si="24"/>
        <v>0</v>
      </c>
      <c r="CT171" s="5">
        <f t="shared" si="25"/>
        <v>0</v>
      </c>
      <c r="DF171" s="7">
        <f t="shared" si="26"/>
        <v>0</v>
      </c>
    </row>
    <row r="172" spans="1:110" x14ac:dyDescent="0.25">
      <c r="A172" s="13">
        <v>250</v>
      </c>
      <c r="B172" s="24" t="s">
        <v>204</v>
      </c>
      <c r="N172" s="7">
        <f t="shared" si="18"/>
        <v>0</v>
      </c>
      <c r="Z172" s="5">
        <f t="shared" si="19"/>
        <v>0</v>
      </c>
      <c r="AL172" s="7">
        <f t="shared" si="20"/>
        <v>0</v>
      </c>
      <c r="AX172" s="5">
        <f t="shared" si="21"/>
        <v>0</v>
      </c>
      <c r="BJ172" s="7">
        <f t="shared" si="22"/>
        <v>0</v>
      </c>
      <c r="BV172" s="5">
        <f t="shared" si="23"/>
        <v>0</v>
      </c>
      <c r="CH172" s="7">
        <f t="shared" si="24"/>
        <v>0</v>
      </c>
      <c r="CT172" s="5">
        <f t="shared" si="25"/>
        <v>0</v>
      </c>
      <c r="DF172" s="7">
        <f t="shared" si="26"/>
        <v>0</v>
      </c>
    </row>
    <row r="173" spans="1:110" x14ac:dyDescent="0.25">
      <c r="A173" s="13">
        <v>252</v>
      </c>
      <c r="B173" s="24" t="s">
        <v>363</v>
      </c>
      <c r="N173" s="7">
        <f t="shared" si="18"/>
        <v>0</v>
      </c>
      <c r="Z173" s="5">
        <f t="shared" si="19"/>
        <v>0</v>
      </c>
      <c r="AL173" s="7">
        <f t="shared" si="20"/>
        <v>0</v>
      </c>
      <c r="AX173" s="5">
        <f t="shared" si="21"/>
        <v>0</v>
      </c>
      <c r="BJ173" s="7">
        <f t="shared" si="22"/>
        <v>0</v>
      </c>
      <c r="BV173" s="5">
        <f t="shared" si="23"/>
        <v>0</v>
      </c>
      <c r="CH173" s="7">
        <f t="shared" si="24"/>
        <v>0</v>
      </c>
      <c r="CT173" s="5">
        <f t="shared" si="25"/>
        <v>0</v>
      </c>
      <c r="DF173" s="7">
        <f t="shared" si="26"/>
        <v>0</v>
      </c>
    </row>
    <row r="174" spans="1:110" x14ac:dyDescent="0.25">
      <c r="A174" s="13">
        <v>253</v>
      </c>
      <c r="B174" s="24" t="s">
        <v>203</v>
      </c>
      <c r="N174" s="7">
        <f t="shared" si="18"/>
        <v>0</v>
      </c>
      <c r="Z174" s="5">
        <f t="shared" si="19"/>
        <v>0</v>
      </c>
      <c r="AL174" s="7">
        <f t="shared" si="20"/>
        <v>0</v>
      </c>
      <c r="AX174" s="5">
        <f t="shared" si="21"/>
        <v>0</v>
      </c>
      <c r="BJ174" s="7">
        <f t="shared" si="22"/>
        <v>0</v>
      </c>
      <c r="BV174" s="5">
        <f t="shared" si="23"/>
        <v>0</v>
      </c>
      <c r="CH174" s="7">
        <f t="shared" si="24"/>
        <v>0</v>
      </c>
      <c r="CT174" s="5">
        <f t="shared" si="25"/>
        <v>0</v>
      </c>
      <c r="DF174" s="7">
        <f t="shared" si="26"/>
        <v>0</v>
      </c>
    </row>
    <row r="175" spans="1:110" x14ac:dyDescent="0.25">
      <c r="A175" s="13">
        <v>258</v>
      </c>
      <c r="B175" s="24" t="s">
        <v>205</v>
      </c>
      <c r="N175" s="7">
        <f t="shared" si="18"/>
        <v>0</v>
      </c>
      <c r="Z175" s="5">
        <f t="shared" si="19"/>
        <v>0</v>
      </c>
      <c r="AL175" s="7">
        <f t="shared" si="20"/>
        <v>0</v>
      </c>
      <c r="AX175" s="5">
        <f t="shared" si="21"/>
        <v>0</v>
      </c>
      <c r="BJ175" s="7">
        <f t="shared" si="22"/>
        <v>0</v>
      </c>
      <c r="BV175" s="5">
        <f t="shared" si="23"/>
        <v>0</v>
      </c>
      <c r="CH175" s="7">
        <f t="shared" si="24"/>
        <v>0</v>
      </c>
      <c r="CT175" s="5">
        <f t="shared" si="25"/>
        <v>0</v>
      </c>
      <c r="DF175" s="7">
        <f t="shared" si="26"/>
        <v>0</v>
      </c>
    </row>
    <row r="176" spans="1:110" x14ac:dyDescent="0.25">
      <c r="A176" s="13">
        <v>261</v>
      </c>
      <c r="B176" s="24" t="s">
        <v>81</v>
      </c>
      <c r="N176" s="7">
        <f t="shared" si="18"/>
        <v>0</v>
      </c>
      <c r="Z176" s="5">
        <f t="shared" si="19"/>
        <v>0</v>
      </c>
      <c r="AL176" s="7">
        <f t="shared" si="20"/>
        <v>0</v>
      </c>
      <c r="AX176" s="5">
        <f t="shared" si="21"/>
        <v>0</v>
      </c>
      <c r="BJ176" s="7">
        <f t="shared" si="22"/>
        <v>0</v>
      </c>
      <c r="BV176" s="5">
        <f t="shared" si="23"/>
        <v>0</v>
      </c>
      <c r="CH176" s="7">
        <f t="shared" si="24"/>
        <v>0</v>
      </c>
      <c r="CT176" s="5">
        <f t="shared" si="25"/>
        <v>0</v>
      </c>
      <c r="DF176" s="7">
        <f t="shared" si="26"/>
        <v>0</v>
      </c>
    </row>
    <row r="177" spans="1:110" x14ac:dyDescent="0.25">
      <c r="A177" s="13">
        <v>262</v>
      </c>
      <c r="B177" s="24" t="s">
        <v>82</v>
      </c>
      <c r="N177" s="7">
        <f t="shared" si="18"/>
        <v>0</v>
      </c>
      <c r="Z177" s="5">
        <f t="shared" si="19"/>
        <v>0</v>
      </c>
      <c r="AL177" s="7">
        <f t="shared" si="20"/>
        <v>0</v>
      </c>
      <c r="AX177" s="5">
        <f t="shared" si="21"/>
        <v>0</v>
      </c>
      <c r="BJ177" s="7">
        <f t="shared" si="22"/>
        <v>0</v>
      </c>
      <c r="BV177" s="5">
        <f t="shared" si="23"/>
        <v>0</v>
      </c>
      <c r="CH177" s="7">
        <f t="shared" si="24"/>
        <v>0</v>
      </c>
      <c r="CT177" s="5">
        <f t="shared" si="25"/>
        <v>0</v>
      </c>
      <c r="DF177" s="7">
        <f t="shared" si="26"/>
        <v>0</v>
      </c>
    </row>
    <row r="178" spans="1:110" x14ac:dyDescent="0.25">
      <c r="A178" s="13">
        <v>264</v>
      </c>
      <c r="B178" s="24" t="s">
        <v>83</v>
      </c>
      <c r="N178" s="7">
        <f t="shared" si="18"/>
        <v>0</v>
      </c>
      <c r="Z178" s="5">
        <f t="shared" si="19"/>
        <v>0</v>
      </c>
      <c r="AL178" s="7">
        <f t="shared" si="20"/>
        <v>0</v>
      </c>
      <c r="AX178" s="5">
        <f t="shared" si="21"/>
        <v>0</v>
      </c>
      <c r="BJ178" s="7">
        <f t="shared" si="22"/>
        <v>0</v>
      </c>
      <c r="BV178" s="5">
        <f t="shared" si="23"/>
        <v>0</v>
      </c>
      <c r="CH178" s="7">
        <f t="shared" si="24"/>
        <v>0</v>
      </c>
      <c r="CT178" s="5">
        <f t="shared" si="25"/>
        <v>0</v>
      </c>
      <c r="DF178" s="7">
        <f t="shared" si="26"/>
        <v>0</v>
      </c>
    </row>
    <row r="179" spans="1:110" x14ac:dyDescent="0.25">
      <c r="A179" s="13">
        <v>268</v>
      </c>
      <c r="B179" s="24" t="s">
        <v>84</v>
      </c>
      <c r="N179" s="7">
        <f t="shared" si="18"/>
        <v>0</v>
      </c>
      <c r="Z179" s="5">
        <f t="shared" si="19"/>
        <v>0</v>
      </c>
      <c r="AL179" s="7">
        <f t="shared" si="20"/>
        <v>0</v>
      </c>
      <c r="AX179" s="5">
        <f t="shared" si="21"/>
        <v>0</v>
      </c>
      <c r="BJ179" s="7">
        <f t="shared" si="22"/>
        <v>0</v>
      </c>
      <c r="BV179" s="5">
        <f t="shared" si="23"/>
        <v>0</v>
      </c>
      <c r="CH179" s="7">
        <f t="shared" si="24"/>
        <v>0</v>
      </c>
      <c r="CT179" s="5">
        <f t="shared" si="25"/>
        <v>0</v>
      </c>
      <c r="DF179" s="7">
        <f t="shared" si="26"/>
        <v>0</v>
      </c>
    </row>
    <row r="180" spans="1:110" x14ac:dyDescent="0.25">
      <c r="A180" s="13">
        <v>270</v>
      </c>
      <c r="B180" s="24" t="s">
        <v>87</v>
      </c>
      <c r="N180" s="7">
        <f t="shared" si="18"/>
        <v>0</v>
      </c>
      <c r="Z180" s="5">
        <f t="shared" si="19"/>
        <v>0</v>
      </c>
      <c r="AL180" s="7">
        <f t="shared" si="20"/>
        <v>0</v>
      </c>
      <c r="AX180" s="5">
        <f t="shared" si="21"/>
        <v>0</v>
      </c>
      <c r="BJ180" s="7">
        <f t="shared" si="22"/>
        <v>0</v>
      </c>
      <c r="BV180" s="5">
        <f t="shared" si="23"/>
        <v>0</v>
      </c>
      <c r="CH180" s="7">
        <f t="shared" si="24"/>
        <v>0</v>
      </c>
      <c r="CT180" s="5">
        <f t="shared" si="25"/>
        <v>0</v>
      </c>
      <c r="DF180" s="7">
        <f t="shared" si="26"/>
        <v>0</v>
      </c>
    </row>
    <row r="181" spans="1:110" x14ac:dyDescent="0.25">
      <c r="A181" s="13">
        <v>272</v>
      </c>
      <c r="B181" s="24" t="s">
        <v>352</v>
      </c>
      <c r="N181" s="7">
        <f t="shared" si="18"/>
        <v>0</v>
      </c>
      <c r="Z181" s="5">
        <f t="shared" si="19"/>
        <v>0</v>
      </c>
      <c r="AL181" s="7">
        <f t="shared" si="20"/>
        <v>0</v>
      </c>
      <c r="AX181" s="5">
        <f t="shared" si="21"/>
        <v>0</v>
      </c>
      <c r="BJ181" s="7">
        <f t="shared" si="22"/>
        <v>0</v>
      </c>
      <c r="BV181" s="5">
        <f t="shared" si="23"/>
        <v>0</v>
      </c>
      <c r="CH181" s="7">
        <f t="shared" si="24"/>
        <v>0</v>
      </c>
      <c r="CT181" s="5">
        <f t="shared" si="25"/>
        <v>0</v>
      </c>
      <c r="DF181" s="7">
        <f t="shared" si="26"/>
        <v>0</v>
      </c>
    </row>
    <row r="182" spans="1:110" x14ac:dyDescent="0.25">
      <c r="A182" s="13">
        <v>273</v>
      </c>
      <c r="B182" s="24" t="s">
        <v>85</v>
      </c>
      <c r="N182" s="7">
        <f t="shared" si="18"/>
        <v>0</v>
      </c>
      <c r="Z182" s="5">
        <f t="shared" si="19"/>
        <v>0</v>
      </c>
      <c r="AL182" s="7">
        <f t="shared" si="20"/>
        <v>0</v>
      </c>
      <c r="AX182" s="5">
        <f t="shared" si="21"/>
        <v>0</v>
      </c>
      <c r="BJ182" s="7">
        <f t="shared" si="22"/>
        <v>0</v>
      </c>
      <c r="BV182" s="5">
        <f t="shared" si="23"/>
        <v>0</v>
      </c>
      <c r="CH182" s="7">
        <f t="shared" si="24"/>
        <v>0</v>
      </c>
      <c r="CT182" s="5">
        <f t="shared" si="25"/>
        <v>0</v>
      </c>
      <c r="DF182" s="7">
        <f t="shared" si="26"/>
        <v>0</v>
      </c>
    </row>
    <row r="183" spans="1:110" x14ac:dyDescent="0.25">
      <c r="A183" s="13">
        <v>277</v>
      </c>
      <c r="B183" s="24" t="s">
        <v>353</v>
      </c>
      <c r="N183" s="7">
        <f t="shared" si="18"/>
        <v>0</v>
      </c>
      <c r="Z183" s="5">
        <f t="shared" si="19"/>
        <v>0</v>
      </c>
      <c r="AL183" s="7">
        <f t="shared" si="20"/>
        <v>0</v>
      </c>
      <c r="AX183" s="5">
        <f t="shared" si="21"/>
        <v>0</v>
      </c>
      <c r="BJ183" s="7">
        <f t="shared" si="22"/>
        <v>0</v>
      </c>
      <c r="BV183" s="5">
        <f t="shared" si="23"/>
        <v>0</v>
      </c>
      <c r="CH183" s="7">
        <f t="shared" si="24"/>
        <v>0</v>
      </c>
      <c r="CT183" s="5">
        <f t="shared" si="25"/>
        <v>0</v>
      </c>
      <c r="DF183" s="7">
        <f t="shared" si="26"/>
        <v>0</v>
      </c>
    </row>
    <row r="184" spans="1:110" x14ac:dyDescent="0.25">
      <c r="A184" s="13">
        <v>279</v>
      </c>
      <c r="B184" s="24" t="s">
        <v>86</v>
      </c>
      <c r="N184" s="7">
        <f t="shared" si="18"/>
        <v>0</v>
      </c>
      <c r="Z184" s="5">
        <f t="shared" si="19"/>
        <v>0</v>
      </c>
      <c r="AL184" s="7">
        <f t="shared" si="20"/>
        <v>0</v>
      </c>
      <c r="AX184" s="5">
        <f t="shared" si="21"/>
        <v>0</v>
      </c>
      <c r="BJ184" s="7">
        <f t="shared" si="22"/>
        <v>0</v>
      </c>
      <c r="BV184" s="5">
        <f t="shared" si="23"/>
        <v>0</v>
      </c>
      <c r="CH184" s="7">
        <f t="shared" si="24"/>
        <v>0</v>
      </c>
      <c r="CT184" s="5">
        <f t="shared" si="25"/>
        <v>0</v>
      </c>
      <c r="DF184" s="7">
        <f t="shared" si="26"/>
        <v>0</v>
      </c>
    </row>
    <row r="185" spans="1:110" x14ac:dyDescent="0.25">
      <c r="A185" s="13">
        <v>283</v>
      </c>
      <c r="B185" s="24" t="s">
        <v>95</v>
      </c>
      <c r="N185" s="7">
        <f t="shared" si="18"/>
        <v>0</v>
      </c>
      <c r="Z185" s="5">
        <f t="shared" si="19"/>
        <v>0</v>
      </c>
      <c r="AL185" s="7">
        <f t="shared" si="20"/>
        <v>0</v>
      </c>
      <c r="AX185" s="5">
        <f t="shared" si="21"/>
        <v>0</v>
      </c>
      <c r="BJ185" s="7">
        <f t="shared" si="22"/>
        <v>0</v>
      </c>
      <c r="BV185" s="5">
        <f t="shared" si="23"/>
        <v>0</v>
      </c>
      <c r="CH185" s="7">
        <f t="shared" si="24"/>
        <v>0</v>
      </c>
      <c r="CT185" s="5">
        <f t="shared" si="25"/>
        <v>0</v>
      </c>
      <c r="DF185" s="7">
        <f t="shared" si="26"/>
        <v>0</v>
      </c>
    </row>
    <row r="186" spans="1:110" x14ac:dyDescent="0.25">
      <c r="A186" s="13">
        <v>284</v>
      </c>
      <c r="B186" s="24" t="s">
        <v>96</v>
      </c>
      <c r="N186" s="7">
        <f t="shared" si="18"/>
        <v>0</v>
      </c>
      <c r="Z186" s="5">
        <f t="shared" si="19"/>
        <v>0</v>
      </c>
      <c r="AL186" s="7">
        <f t="shared" si="20"/>
        <v>0</v>
      </c>
      <c r="AX186" s="5">
        <f t="shared" si="21"/>
        <v>0</v>
      </c>
      <c r="BJ186" s="7">
        <f t="shared" si="22"/>
        <v>0</v>
      </c>
      <c r="BV186" s="5">
        <f t="shared" si="23"/>
        <v>0</v>
      </c>
      <c r="CH186" s="7">
        <f t="shared" si="24"/>
        <v>0</v>
      </c>
      <c r="CT186" s="5">
        <f t="shared" si="25"/>
        <v>0</v>
      </c>
      <c r="DF186" s="7">
        <f t="shared" si="26"/>
        <v>0</v>
      </c>
    </row>
    <row r="187" spans="1:110" x14ac:dyDescent="0.25">
      <c r="A187" s="13">
        <v>287</v>
      </c>
      <c r="B187" s="24" t="s">
        <v>88</v>
      </c>
      <c r="N187" s="7">
        <f t="shared" si="18"/>
        <v>0</v>
      </c>
      <c r="Z187" s="5">
        <f t="shared" si="19"/>
        <v>0</v>
      </c>
      <c r="AL187" s="7">
        <f t="shared" si="20"/>
        <v>0</v>
      </c>
      <c r="AX187" s="5">
        <f t="shared" si="21"/>
        <v>0</v>
      </c>
      <c r="BJ187" s="7">
        <f t="shared" si="22"/>
        <v>0</v>
      </c>
      <c r="BV187" s="5">
        <f t="shared" si="23"/>
        <v>0</v>
      </c>
      <c r="CH187" s="7">
        <f t="shared" si="24"/>
        <v>0</v>
      </c>
      <c r="CT187" s="5">
        <f t="shared" si="25"/>
        <v>0</v>
      </c>
      <c r="DF187" s="7">
        <f t="shared" si="26"/>
        <v>0</v>
      </c>
    </row>
    <row r="188" spans="1:110" x14ac:dyDescent="0.25">
      <c r="A188" s="13">
        <v>290</v>
      </c>
      <c r="B188" s="24" t="s">
        <v>90</v>
      </c>
      <c r="N188" s="7">
        <f t="shared" si="18"/>
        <v>0</v>
      </c>
      <c r="Z188" s="5">
        <f t="shared" si="19"/>
        <v>0</v>
      </c>
      <c r="AL188" s="7">
        <f t="shared" si="20"/>
        <v>0</v>
      </c>
      <c r="AX188" s="5">
        <f t="shared" si="21"/>
        <v>0</v>
      </c>
      <c r="BJ188" s="7">
        <f t="shared" si="22"/>
        <v>0</v>
      </c>
      <c r="BV188" s="5">
        <f t="shared" si="23"/>
        <v>0</v>
      </c>
      <c r="CH188" s="7">
        <f t="shared" si="24"/>
        <v>0</v>
      </c>
      <c r="CT188" s="5">
        <f t="shared" si="25"/>
        <v>0</v>
      </c>
      <c r="DF188" s="7">
        <f t="shared" si="26"/>
        <v>0</v>
      </c>
    </row>
    <row r="189" spans="1:110" x14ac:dyDescent="0.25">
      <c r="A189" s="13">
        <v>291</v>
      </c>
      <c r="B189" s="24" t="s">
        <v>11</v>
      </c>
      <c r="N189" s="7">
        <f t="shared" si="18"/>
        <v>0</v>
      </c>
      <c r="Z189" s="5">
        <f t="shared" si="19"/>
        <v>0</v>
      </c>
      <c r="AL189" s="7">
        <f t="shared" si="20"/>
        <v>0</v>
      </c>
      <c r="AX189" s="5">
        <f t="shared" si="21"/>
        <v>0</v>
      </c>
      <c r="BJ189" s="7">
        <f t="shared" si="22"/>
        <v>0</v>
      </c>
      <c r="BV189" s="5">
        <f t="shared" si="23"/>
        <v>0</v>
      </c>
      <c r="CH189" s="7">
        <f t="shared" si="24"/>
        <v>0</v>
      </c>
      <c r="CT189" s="5">
        <f t="shared" si="25"/>
        <v>0</v>
      </c>
      <c r="CY189" s="7">
        <v>17</v>
      </c>
      <c r="DF189" s="7">
        <f t="shared" si="26"/>
        <v>17</v>
      </c>
    </row>
    <row r="190" spans="1:110" x14ac:dyDescent="0.25">
      <c r="A190" s="13">
        <v>292</v>
      </c>
      <c r="B190" s="15" t="s">
        <v>89</v>
      </c>
      <c r="N190" s="7">
        <f t="shared" si="18"/>
        <v>0</v>
      </c>
      <c r="Z190" s="5">
        <f t="shared" si="19"/>
        <v>0</v>
      </c>
      <c r="AL190" s="7">
        <f t="shared" si="20"/>
        <v>0</v>
      </c>
      <c r="AX190" s="5">
        <f t="shared" si="21"/>
        <v>0</v>
      </c>
      <c r="BJ190" s="7">
        <f t="shared" si="22"/>
        <v>0</v>
      </c>
      <c r="BV190" s="5">
        <f t="shared" si="23"/>
        <v>0</v>
      </c>
      <c r="CH190" s="7">
        <f t="shared" si="24"/>
        <v>0</v>
      </c>
      <c r="CT190" s="5">
        <f t="shared" si="25"/>
        <v>0</v>
      </c>
      <c r="DF190" s="7">
        <f t="shared" si="26"/>
        <v>0</v>
      </c>
    </row>
    <row r="191" spans="1:110" x14ac:dyDescent="0.25">
      <c r="A191" s="13">
        <v>293</v>
      </c>
      <c r="B191" s="24" t="s">
        <v>97</v>
      </c>
      <c r="N191" s="7">
        <f t="shared" si="18"/>
        <v>0</v>
      </c>
      <c r="Z191" s="5">
        <f t="shared" si="19"/>
        <v>0</v>
      </c>
      <c r="AL191" s="7">
        <f t="shared" si="20"/>
        <v>0</v>
      </c>
      <c r="AX191" s="5">
        <f t="shared" si="21"/>
        <v>0</v>
      </c>
      <c r="BJ191" s="7">
        <f t="shared" si="22"/>
        <v>0</v>
      </c>
      <c r="BV191" s="5">
        <f t="shared" si="23"/>
        <v>0</v>
      </c>
      <c r="CH191" s="7">
        <f t="shared" si="24"/>
        <v>0</v>
      </c>
      <c r="CT191" s="5">
        <f t="shared" si="25"/>
        <v>0</v>
      </c>
      <c r="DF191" s="7">
        <f t="shared" si="26"/>
        <v>0</v>
      </c>
    </row>
    <row r="192" spans="1:110" x14ac:dyDescent="0.25">
      <c r="A192" s="13">
        <v>294</v>
      </c>
      <c r="B192" s="24" t="s">
        <v>98</v>
      </c>
      <c r="N192" s="7">
        <f t="shared" si="18"/>
        <v>0</v>
      </c>
      <c r="Z192" s="5">
        <f t="shared" si="19"/>
        <v>0</v>
      </c>
      <c r="AL192" s="7">
        <f t="shared" si="20"/>
        <v>0</v>
      </c>
      <c r="AX192" s="5">
        <f t="shared" si="21"/>
        <v>0</v>
      </c>
      <c r="BJ192" s="7">
        <f t="shared" si="22"/>
        <v>0</v>
      </c>
      <c r="BV192" s="5">
        <f t="shared" si="23"/>
        <v>0</v>
      </c>
      <c r="CH192" s="7">
        <f t="shared" si="24"/>
        <v>0</v>
      </c>
      <c r="CT192" s="5">
        <f t="shared" si="25"/>
        <v>0</v>
      </c>
      <c r="DF192" s="7">
        <f t="shared" si="26"/>
        <v>0</v>
      </c>
    </row>
    <row r="193" spans="1:110" x14ac:dyDescent="0.25">
      <c r="A193" s="13">
        <v>295</v>
      </c>
      <c r="B193" s="24" t="s">
        <v>91</v>
      </c>
      <c r="N193" s="7">
        <f t="shared" si="18"/>
        <v>0</v>
      </c>
      <c r="Z193" s="5">
        <f t="shared" si="19"/>
        <v>0</v>
      </c>
      <c r="AL193" s="7">
        <f t="shared" si="20"/>
        <v>0</v>
      </c>
      <c r="AX193" s="5">
        <f t="shared" si="21"/>
        <v>0</v>
      </c>
      <c r="BJ193" s="7">
        <f t="shared" si="22"/>
        <v>0</v>
      </c>
      <c r="BV193" s="5">
        <f t="shared" si="23"/>
        <v>0</v>
      </c>
      <c r="CH193" s="7">
        <f t="shared" si="24"/>
        <v>0</v>
      </c>
      <c r="CT193" s="5">
        <f t="shared" si="25"/>
        <v>0</v>
      </c>
      <c r="DF193" s="7">
        <f t="shared" si="26"/>
        <v>0</v>
      </c>
    </row>
    <row r="194" spans="1:110" x14ac:dyDescent="0.25">
      <c r="A194" s="13">
        <v>297</v>
      </c>
      <c r="B194" s="24" t="s">
        <v>92</v>
      </c>
      <c r="N194" s="7">
        <f t="shared" si="18"/>
        <v>0</v>
      </c>
      <c r="Z194" s="5">
        <f t="shared" si="19"/>
        <v>0</v>
      </c>
      <c r="AL194" s="7">
        <f t="shared" si="20"/>
        <v>0</v>
      </c>
      <c r="AX194" s="5">
        <f t="shared" si="21"/>
        <v>0</v>
      </c>
      <c r="BJ194" s="7">
        <f t="shared" si="22"/>
        <v>0</v>
      </c>
      <c r="BV194" s="5">
        <f t="shared" si="23"/>
        <v>0</v>
      </c>
      <c r="CH194" s="7">
        <f t="shared" si="24"/>
        <v>0</v>
      </c>
      <c r="CT194" s="5">
        <f t="shared" si="25"/>
        <v>0</v>
      </c>
      <c r="DF194" s="7">
        <f t="shared" si="26"/>
        <v>0</v>
      </c>
    </row>
    <row r="195" spans="1:110" x14ac:dyDescent="0.25">
      <c r="A195" s="13">
        <v>298</v>
      </c>
      <c r="B195" s="24" t="s">
        <v>354</v>
      </c>
      <c r="N195" s="7">
        <f t="shared" ref="N195:N258" si="27">SUM(C195+D195+E195+F195+G195+H195+I195+J195+K195+L195+M195)</f>
        <v>0</v>
      </c>
      <c r="Z195" s="5">
        <f t="shared" ref="Z195:Z258" si="28">SUM(O195+P195+Q195+R195+S195+T195+U195+V195+W195+X195+Y195)</f>
        <v>0</v>
      </c>
      <c r="AL195" s="7">
        <f t="shared" ref="AL195:AL258" si="29">SUM(AA195+AB195+AC195+AD195+AE195+AF195+AG195+AH195+AI195+AJ195+AK195)</f>
        <v>0</v>
      </c>
      <c r="AX195" s="5">
        <f t="shared" ref="AX195:AX258" si="30">SUM(AM195+AN195+AO195+AP195+AQ195+AR195+AS195+AT195+AU195+AV195+AW195)</f>
        <v>0</v>
      </c>
      <c r="BJ195" s="7">
        <f t="shared" ref="BJ195:BJ258" si="31">SUM(AY195+AZ195+BA195+BB195+BC195+BD195+BE195+BF195+BG195+BH195+BI195)</f>
        <v>0</v>
      </c>
      <c r="BV195" s="5">
        <f t="shared" ref="BV195:BV258" si="32">SUM(BK195+BL195+BM195+BN195+BO195+BP195+BQ195+BR195+BS195+BT195+BU195)</f>
        <v>0</v>
      </c>
      <c r="CH195" s="7">
        <f t="shared" ref="CH195:CH258" si="33">SUM(BW195+BX195+BY195+BZ195+CA195+CB195+CC195+CD195+CE195+CF195+CG195)</f>
        <v>0</v>
      </c>
      <c r="CT195" s="5">
        <f t="shared" ref="CT195:CT258" si="34">SUM(CI195+CJ195+CK195+CL195+CM195+CN195+CO195+CP195+CQ195+CR195+CS195)</f>
        <v>0</v>
      </c>
      <c r="DF195" s="7">
        <f t="shared" ref="DF195:DF258" si="35">SUM(CU195+CV195+CW195+CX195+CY195+CZ195+DA195+DB195+DC195+DD195+DE195)</f>
        <v>0</v>
      </c>
    </row>
    <row r="196" spans="1:110" x14ac:dyDescent="0.25">
      <c r="A196" s="13">
        <v>300</v>
      </c>
      <c r="B196" s="24" t="s">
        <v>93</v>
      </c>
      <c r="N196" s="7">
        <f t="shared" si="27"/>
        <v>0</v>
      </c>
      <c r="Z196" s="5">
        <f t="shared" si="28"/>
        <v>0</v>
      </c>
      <c r="AL196" s="7">
        <f t="shared" si="29"/>
        <v>0</v>
      </c>
      <c r="AX196" s="5">
        <f t="shared" si="30"/>
        <v>0</v>
      </c>
      <c r="BJ196" s="7">
        <f t="shared" si="31"/>
        <v>0</v>
      </c>
      <c r="BV196" s="5">
        <f t="shared" si="32"/>
        <v>0</v>
      </c>
      <c r="CH196" s="7">
        <f t="shared" si="33"/>
        <v>0</v>
      </c>
      <c r="CT196" s="5">
        <f t="shared" si="34"/>
        <v>0</v>
      </c>
      <c r="DF196" s="7">
        <f t="shared" si="35"/>
        <v>0</v>
      </c>
    </row>
    <row r="197" spans="1:110" x14ac:dyDescent="0.25">
      <c r="A197" s="13">
        <v>302</v>
      </c>
      <c r="B197" s="24" t="s">
        <v>94</v>
      </c>
      <c r="N197" s="7">
        <f t="shared" si="27"/>
        <v>0</v>
      </c>
      <c r="Z197" s="5">
        <f t="shared" si="28"/>
        <v>0</v>
      </c>
      <c r="AL197" s="7">
        <f t="shared" si="29"/>
        <v>0</v>
      </c>
      <c r="AX197" s="5">
        <f t="shared" si="30"/>
        <v>0</v>
      </c>
      <c r="BJ197" s="7">
        <f t="shared" si="31"/>
        <v>0</v>
      </c>
      <c r="BV197" s="5">
        <f t="shared" si="32"/>
        <v>0</v>
      </c>
      <c r="CH197" s="7">
        <f t="shared" si="33"/>
        <v>0</v>
      </c>
      <c r="CT197" s="5">
        <f t="shared" si="34"/>
        <v>0</v>
      </c>
      <c r="DF197" s="7">
        <f t="shared" si="35"/>
        <v>0</v>
      </c>
    </row>
    <row r="198" spans="1:110" x14ac:dyDescent="0.25">
      <c r="A198" s="13">
        <v>303</v>
      </c>
      <c r="B198" s="24" t="s">
        <v>47</v>
      </c>
      <c r="N198" s="7">
        <f t="shared" si="27"/>
        <v>0</v>
      </c>
      <c r="Z198" s="5">
        <f t="shared" si="28"/>
        <v>0</v>
      </c>
      <c r="AL198" s="7">
        <f t="shared" si="29"/>
        <v>0</v>
      </c>
      <c r="AX198" s="5">
        <f t="shared" si="30"/>
        <v>0</v>
      </c>
      <c r="BJ198" s="7">
        <f t="shared" si="31"/>
        <v>0</v>
      </c>
      <c r="BV198" s="5">
        <f t="shared" si="32"/>
        <v>0</v>
      </c>
      <c r="CH198" s="7">
        <f t="shared" si="33"/>
        <v>0</v>
      </c>
      <c r="CT198" s="5">
        <f t="shared" si="34"/>
        <v>0</v>
      </c>
      <c r="CY198" s="7">
        <v>3</v>
      </c>
      <c r="DC198" s="7">
        <v>2</v>
      </c>
      <c r="DF198" s="7">
        <f t="shared" si="35"/>
        <v>5</v>
      </c>
    </row>
    <row r="199" spans="1:110" x14ac:dyDescent="0.25">
      <c r="A199" s="13">
        <v>305</v>
      </c>
      <c r="B199" s="24" t="s">
        <v>384</v>
      </c>
      <c r="N199" s="7">
        <f t="shared" si="27"/>
        <v>0</v>
      </c>
      <c r="Z199" s="5">
        <f t="shared" si="28"/>
        <v>0</v>
      </c>
      <c r="AL199" s="7">
        <f t="shared" si="29"/>
        <v>0</v>
      </c>
      <c r="AX199" s="5">
        <f t="shared" si="30"/>
        <v>0</v>
      </c>
      <c r="BJ199" s="7">
        <f t="shared" si="31"/>
        <v>0</v>
      </c>
      <c r="BV199" s="5">
        <f t="shared" si="32"/>
        <v>0</v>
      </c>
      <c r="CH199" s="7">
        <f t="shared" si="33"/>
        <v>0</v>
      </c>
      <c r="CT199" s="5">
        <f t="shared" si="34"/>
        <v>0</v>
      </c>
      <c r="DF199" s="7">
        <f t="shared" si="35"/>
        <v>0</v>
      </c>
    </row>
    <row r="200" spans="1:110" x14ac:dyDescent="0.25">
      <c r="A200" s="13">
        <v>306</v>
      </c>
      <c r="B200" s="24" t="s">
        <v>36</v>
      </c>
      <c r="N200" s="7">
        <f t="shared" si="27"/>
        <v>0</v>
      </c>
      <c r="Z200" s="5">
        <f t="shared" si="28"/>
        <v>0</v>
      </c>
      <c r="AL200" s="7">
        <f t="shared" si="29"/>
        <v>0</v>
      </c>
      <c r="AX200" s="5">
        <f t="shared" si="30"/>
        <v>0</v>
      </c>
      <c r="BJ200" s="7">
        <f t="shared" si="31"/>
        <v>0</v>
      </c>
      <c r="BV200" s="5">
        <f t="shared" si="32"/>
        <v>0</v>
      </c>
      <c r="CH200" s="7">
        <f t="shared" si="33"/>
        <v>0</v>
      </c>
      <c r="CT200" s="5">
        <f t="shared" si="34"/>
        <v>0</v>
      </c>
      <c r="DF200" s="7">
        <f t="shared" si="35"/>
        <v>0</v>
      </c>
    </row>
    <row r="201" spans="1:110" x14ac:dyDescent="0.25">
      <c r="A201" s="13">
        <v>308</v>
      </c>
      <c r="B201" s="24" t="s">
        <v>35</v>
      </c>
      <c r="N201" s="7">
        <f t="shared" si="27"/>
        <v>0</v>
      </c>
      <c r="Z201" s="5">
        <f t="shared" si="28"/>
        <v>0</v>
      </c>
      <c r="AL201" s="7">
        <f t="shared" si="29"/>
        <v>0</v>
      </c>
      <c r="AX201" s="5">
        <f t="shared" si="30"/>
        <v>0</v>
      </c>
      <c r="BJ201" s="7">
        <f t="shared" si="31"/>
        <v>0</v>
      </c>
      <c r="BV201" s="5">
        <f t="shared" si="32"/>
        <v>0</v>
      </c>
      <c r="CH201" s="7">
        <f t="shared" si="33"/>
        <v>0</v>
      </c>
      <c r="CT201" s="5">
        <f t="shared" si="34"/>
        <v>0</v>
      </c>
      <c r="CY201" s="7">
        <v>2</v>
      </c>
      <c r="DF201" s="7">
        <f t="shared" si="35"/>
        <v>2</v>
      </c>
    </row>
    <row r="202" spans="1:110" x14ac:dyDescent="0.25">
      <c r="A202" s="13">
        <v>310</v>
      </c>
      <c r="B202" s="24" t="s">
        <v>111</v>
      </c>
      <c r="N202" s="7">
        <f t="shared" si="27"/>
        <v>0</v>
      </c>
      <c r="Z202" s="5">
        <f t="shared" si="28"/>
        <v>0</v>
      </c>
      <c r="AL202" s="7">
        <f t="shared" si="29"/>
        <v>0</v>
      </c>
      <c r="AX202" s="5">
        <f t="shared" si="30"/>
        <v>0</v>
      </c>
      <c r="BJ202" s="7">
        <f t="shared" si="31"/>
        <v>0</v>
      </c>
      <c r="BV202" s="5">
        <f t="shared" si="32"/>
        <v>0</v>
      </c>
      <c r="CH202" s="7">
        <f t="shared" si="33"/>
        <v>0</v>
      </c>
      <c r="CT202" s="5">
        <f t="shared" si="34"/>
        <v>0</v>
      </c>
      <c r="DF202" s="7">
        <f t="shared" si="35"/>
        <v>0</v>
      </c>
    </row>
    <row r="203" spans="1:110" x14ac:dyDescent="0.25">
      <c r="A203" s="13">
        <v>311</v>
      </c>
      <c r="B203" s="17" t="s">
        <v>385</v>
      </c>
      <c r="N203" s="7">
        <f t="shared" si="27"/>
        <v>0</v>
      </c>
      <c r="Z203" s="5">
        <f t="shared" si="28"/>
        <v>0</v>
      </c>
      <c r="AL203" s="7">
        <f t="shared" si="29"/>
        <v>0</v>
      </c>
      <c r="AX203" s="5">
        <f t="shared" si="30"/>
        <v>0</v>
      </c>
      <c r="BJ203" s="7">
        <f t="shared" si="31"/>
        <v>0</v>
      </c>
      <c r="BV203" s="5">
        <f t="shared" si="32"/>
        <v>0</v>
      </c>
      <c r="CH203" s="7">
        <f t="shared" si="33"/>
        <v>0</v>
      </c>
      <c r="CT203" s="5">
        <f t="shared" si="34"/>
        <v>0</v>
      </c>
      <c r="DF203" s="7">
        <f t="shared" si="35"/>
        <v>0</v>
      </c>
    </row>
    <row r="204" spans="1:110" x14ac:dyDescent="0.25">
      <c r="A204" s="13">
        <v>312</v>
      </c>
      <c r="B204" s="24" t="s">
        <v>102</v>
      </c>
      <c r="N204" s="7">
        <f t="shared" si="27"/>
        <v>0</v>
      </c>
      <c r="Z204" s="5">
        <f t="shared" si="28"/>
        <v>0</v>
      </c>
      <c r="AL204" s="7">
        <f t="shared" si="29"/>
        <v>0</v>
      </c>
      <c r="AX204" s="5">
        <f t="shared" si="30"/>
        <v>0</v>
      </c>
      <c r="BJ204" s="7">
        <f t="shared" si="31"/>
        <v>0</v>
      </c>
      <c r="BV204" s="5">
        <f t="shared" si="32"/>
        <v>0</v>
      </c>
      <c r="CH204" s="7">
        <f t="shared" si="33"/>
        <v>0</v>
      </c>
      <c r="CT204" s="5">
        <f t="shared" si="34"/>
        <v>0</v>
      </c>
      <c r="DF204" s="7">
        <f t="shared" si="35"/>
        <v>0</v>
      </c>
    </row>
    <row r="205" spans="1:110" x14ac:dyDescent="0.25">
      <c r="A205" s="13">
        <v>316</v>
      </c>
      <c r="B205" s="24" t="s">
        <v>109</v>
      </c>
      <c r="N205" s="7">
        <f t="shared" si="27"/>
        <v>0</v>
      </c>
      <c r="Z205" s="5">
        <f t="shared" si="28"/>
        <v>0</v>
      </c>
      <c r="AL205" s="7">
        <f t="shared" si="29"/>
        <v>0</v>
      </c>
      <c r="AX205" s="5">
        <f t="shared" si="30"/>
        <v>0</v>
      </c>
      <c r="BJ205" s="7">
        <f t="shared" si="31"/>
        <v>0</v>
      </c>
      <c r="BV205" s="5">
        <f t="shared" si="32"/>
        <v>0</v>
      </c>
      <c r="CH205" s="7">
        <f t="shared" si="33"/>
        <v>0</v>
      </c>
      <c r="CT205" s="5">
        <f t="shared" si="34"/>
        <v>0</v>
      </c>
      <c r="DF205" s="7">
        <f t="shared" si="35"/>
        <v>0</v>
      </c>
    </row>
    <row r="206" spans="1:110" x14ac:dyDescent="0.25">
      <c r="A206" s="13">
        <v>317</v>
      </c>
      <c r="B206" s="24" t="s">
        <v>108</v>
      </c>
      <c r="N206" s="7">
        <f t="shared" si="27"/>
        <v>0</v>
      </c>
      <c r="Z206" s="5">
        <f t="shared" si="28"/>
        <v>0</v>
      </c>
      <c r="AL206" s="7">
        <f t="shared" si="29"/>
        <v>0</v>
      </c>
      <c r="AX206" s="5">
        <f t="shared" si="30"/>
        <v>0</v>
      </c>
      <c r="BJ206" s="7">
        <f t="shared" si="31"/>
        <v>0</v>
      </c>
      <c r="BV206" s="5">
        <f t="shared" si="32"/>
        <v>0</v>
      </c>
      <c r="CH206" s="7">
        <f t="shared" si="33"/>
        <v>0</v>
      </c>
      <c r="CT206" s="5">
        <f t="shared" si="34"/>
        <v>0</v>
      </c>
      <c r="DF206" s="7">
        <f t="shared" si="35"/>
        <v>0</v>
      </c>
    </row>
    <row r="207" spans="1:110" x14ac:dyDescent="0.25">
      <c r="A207" s="13">
        <v>318</v>
      </c>
      <c r="B207" s="24" t="s">
        <v>39</v>
      </c>
      <c r="N207" s="7">
        <f t="shared" si="27"/>
        <v>0</v>
      </c>
      <c r="Z207" s="5">
        <f t="shared" si="28"/>
        <v>0</v>
      </c>
      <c r="AL207" s="7">
        <f t="shared" si="29"/>
        <v>0</v>
      </c>
      <c r="AX207" s="5">
        <f t="shared" si="30"/>
        <v>0</v>
      </c>
      <c r="BJ207" s="7">
        <f t="shared" si="31"/>
        <v>0</v>
      </c>
      <c r="BV207" s="5">
        <f t="shared" si="32"/>
        <v>0</v>
      </c>
      <c r="CH207" s="7">
        <f t="shared" si="33"/>
        <v>0</v>
      </c>
      <c r="CT207" s="5">
        <f t="shared" si="34"/>
        <v>0</v>
      </c>
      <c r="DF207" s="7">
        <f t="shared" si="35"/>
        <v>0</v>
      </c>
    </row>
    <row r="208" spans="1:110" x14ac:dyDescent="0.25">
      <c r="A208" s="13">
        <v>319</v>
      </c>
      <c r="B208" s="24" t="s">
        <v>105</v>
      </c>
      <c r="N208" s="7">
        <f t="shared" si="27"/>
        <v>0</v>
      </c>
      <c r="Z208" s="5">
        <f t="shared" si="28"/>
        <v>0</v>
      </c>
      <c r="AL208" s="7">
        <f t="shared" si="29"/>
        <v>0</v>
      </c>
      <c r="AX208" s="5">
        <f t="shared" si="30"/>
        <v>0</v>
      </c>
      <c r="BJ208" s="7">
        <f t="shared" si="31"/>
        <v>0</v>
      </c>
      <c r="BV208" s="5">
        <f t="shared" si="32"/>
        <v>0</v>
      </c>
      <c r="CH208" s="7">
        <f t="shared" si="33"/>
        <v>0</v>
      </c>
      <c r="CT208" s="5">
        <f t="shared" si="34"/>
        <v>0</v>
      </c>
      <c r="DF208" s="7">
        <f t="shared" si="35"/>
        <v>0</v>
      </c>
    </row>
    <row r="209" spans="1:110" x14ac:dyDescent="0.25">
      <c r="A209" s="13">
        <v>320</v>
      </c>
      <c r="B209" s="24" t="s">
        <v>355</v>
      </c>
      <c r="N209" s="7">
        <f t="shared" si="27"/>
        <v>0</v>
      </c>
      <c r="Z209" s="5">
        <f t="shared" si="28"/>
        <v>0</v>
      </c>
      <c r="AL209" s="7">
        <f t="shared" si="29"/>
        <v>0</v>
      </c>
      <c r="AX209" s="5">
        <f t="shared" si="30"/>
        <v>0</v>
      </c>
      <c r="BJ209" s="7">
        <f t="shared" si="31"/>
        <v>0</v>
      </c>
      <c r="BV209" s="5">
        <f t="shared" si="32"/>
        <v>0</v>
      </c>
      <c r="CH209" s="7">
        <f t="shared" si="33"/>
        <v>0</v>
      </c>
      <c r="CT209" s="5">
        <f t="shared" si="34"/>
        <v>0</v>
      </c>
      <c r="DF209" s="7">
        <f t="shared" si="35"/>
        <v>0</v>
      </c>
    </row>
    <row r="210" spans="1:110" x14ac:dyDescent="0.25">
      <c r="A210" s="13">
        <v>321</v>
      </c>
      <c r="B210" s="24" t="s">
        <v>106</v>
      </c>
      <c r="N210" s="7">
        <f t="shared" si="27"/>
        <v>0</v>
      </c>
      <c r="Z210" s="5">
        <f t="shared" si="28"/>
        <v>0</v>
      </c>
      <c r="AL210" s="7">
        <f t="shared" si="29"/>
        <v>0</v>
      </c>
      <c r="AX210" s="5">
        <f t="shared" si="30"/>
        <v>0</v>
      </c>
      <c r="BJ210" s="7">
        <f t="shared" si="31"/>
        <v>0</v>
      </c>
      <c r="BV210" s="5">
        <f t="shared" si="32"/>
        <v>0</v>
      </c>
      <c r="CH210" s="7">
        <f t="shared" si="33"/>
        <v>0</v>
      </c>
      <c r="CT210" s="5">
        <f t="shared" si="34"/>
        <v>0</v>
      </c>
      <c r="DF210" s="7">
        <f t="shared" si="35"/>
        <v>0</v>
      </c>
    </row>
    <row r="211" spans="1:110" x14ac:dyDescent="0.25">
      <c r="A211" s="13">
        <v>322</v>
      </c>
      <c r="B211" s="24" t="s">
        <v>107</v>
      </c>
      <c r="N211" s="7">
        <f t="shared" si="27"/>
        <v>0</v>
      </c>
      <c r="Z211" s="5">
        <f t="shared" si="28"/>
        <v>0</v>
      </c>
      <c r="AL211" s="7">
        <f t="shared" si="29"/>
        <v>0</v>
      </c>
      <c r="AX211" s="5">
        <f t="shared" si="30"/>
        <v>0</v>
      </c>
      <c r="BJ211" s="7">
        <f t="shared" si="31"/>
        <v>0</v>
      </c>
      <c r="BV211" s="5">
        <f t="shared" si="32"/>
        <v>0</v>
      </c>
      <c r="CH211" s="7">
        <f t="shared" si="33"/>
        <v>0</v>
      </c>
      <c r="CT211" s="5">
        <f t="shared" si="34"/>
        <v>0</v>
      </c>
      <c r="DF211" s="7">
        <f t="shared" si="35"/>
        <v>0</v>
      </c>
    </row>
    <row r="212" spans="1:110" x14ac:dyDescent="0.25">
      <c r="A212" s="13">
        <v>323</v>
      </c>
      <c r="B212" s="24" t="s">
        <v>38</v>
      </c>
      <c r="N212" s="7">
        <f t="shared" si="27"/>
        <v>0</v>
      </c>
      <c r="Z212" s="5">
        <f t="shared" si="28"/>
        <v>0</v>
      </c>
      <c r="AL212" s="7">
        <f t="shared" si="29"/>
        <v>0</v>
      </c>
      <c r="AX212" s="5">
        <f t="shared" si="30"/>
        <v>0</v>
      </c>
      <c r="BJ212" s="7">
        <f t="shared" si="31"/>
        <v>0</v>
      </c>
      <c r="BV212" s="5">
        <f t="shared" si="32"/>
        <v>0</v>
      </c>
      <c r="CH212" s="7">
        <f t="shared" si="33"/>
        <v>0</v>
      </c>
      <c r="CT212" s="5">
        <f t="shared" si="34"/>
        <v>0</v>
      </c>
      <c r="DF212" s="7">
        <f t="shared" si="35"/>
        <v>0</v>
      </c>
    </row>
    <row r="213" spans="1:110" x14ac:dyDescent="0.25">
      <c r="A213" s="13">
        <v>324</v>
      </c>
      <c r="B213" s="24" t="s">
        <v>103</v>
      </c>
      <c r="N213" s="7">
        <f t="shared" si="27"/>
        <v>0</v>
      </c>
      <c r="Z213" s="5">
        <f t="shared" si="28"/>
        <v>0</v>
      </c>
      <c r="AL213" s="7">
        <f t="shared" si="29"/>
        <v>0</v>
      </c>
      <c r="AX213" s="5">
        <f t="shared" si="30"/>
        <v>0</v>
      </c>
      <c r="BJ213" s="7">
        <f t="shared" si="31"/>
        <v>0</v>
      </c>
      <c r="BV213" s="5">
        <f t="shared" si="32"/>
        <v>0</v>
      </c>
      <c r="CH213" s="7">
        <f t="shared" si="33"/>
        <v>0</v>
      </c>
      <c r="CT213" s="5">
        <f t="shared" si="34"/>
        <v>0</v>
      </c>
      <c r="DF213" s="7">
        <f t="shared" si="35"/>
        <v>0</v>
      </c>
    </row>
    <row r="214" spans="1:110" x14ac:dyDescent="0.25">
      <c r="A214" s="13">
        <v>325</v>
      </c>
      <c r="B214" s="24" t="s">
        <v>104</v>
      </c>
      <c r="N214" s="7">
        <f t="shared" si="27"/>
        <v>0</v>
      </c>
      <c r="Z214" s="5">
        <f t="shared" si="28"/>
        <v>0</v>
      </c>
      <c r="AL214" s="7">
        <f t="shared" si="29"/>
        <v>0</v>
      </c>
      <c r="AX214" s="5">
        <f t="shared" si="30"/>
        <v>0</v>
      </c>
      <c r="BJ214" s="7">
        <f t="shared" si="31"/>
        <v>0</v>
      </c>
      <c r="BV214" s="5">
        <f t="shared" si="32"/>
        <v>0</v>
      </c>
      <c r="CH214" s="7">
        <f t="shared" si="33"/>
        <v>0</v>
      </c>
      <c r="CT214" s="5">
        <f t="shared" si="34"/>
        <v>0</v>
      </c>
      <c r="DF214" s="7">
        <f t="shared" si="35"/>
        <v>0</v>
      </c>
    </row>
    <row r="215" spans="1:110" x14ac:dyDescent="0.25">
      <c r="A215" s="13">
        <v>326</v>
      </c>
      <c r="B215" s="24" t="s">
        <v>110</v>
      </c>
      <c r="N215" s="7">
        <f t="shared" si="27"/>
        <v>0</v>
      </c>
      <c r="Z215" s="5">
        <f t="shared" si="28"/>
        <v>0</v>
      </c>
      <c r="AL215" s="7">
        <f t="shared" si="29"/>
        <v>0</v>
      </c>
      <c r="AX215" s="5">
        <f t="shared" si="30"/>
        <v>0</v>
      </c>
      <c r="BJ215" s="7">
        <f t="shared" si="31"/>
        <v>0</v>
      </c>
      <c r="BV215" s="5">
        <f t="shared" si="32"/>
        <v>0</v>
      </c>
      <c r="CH215" s="7">
        <f t="shared" si="33"/>
        <v>0</v>
      </c>
      <c r="CT215" s="5">
        <f t="shared" si="34"/>
        <v>0</v>
      </c>
      <c r="DF215" s="7">
        <f t="shared" si="35"/>
        <v>0</v>
      </c>
    </row>
    <row r="216" spans="1:110" x14ac:dyDescent="0.25">
      <c r="A216" s="13">
        <v>327</v>
      </c>
      <c r="B216" s="24" t="s">
        <v>40</v>
      </c>
      <c r="N216" s="7">
        <f t="shared" si="27"/>
        <v>0</v>
      </c>
      <c r="Z216" s="5">
        <f t="shared" si="28"/>
        <v>0</v>
      </c>
      <c r="AL216" s="7">
        <f t="shared" si="29"/>
        <v>0</v>
      </c>
      <c r="AX216" s="5">
        <f t="shared" si="30"/>
        <v>0</v>
      </c>
      <c r="BJ216" s="7">
        <f t="shared" si="31"/>
        <v>0</v>
      </c>
      <c r="BV216" s="5">
        <f t="shared" si="32"/>
        <v>0</v>
      </c>
      <c r="CH216" s="7">
        <f t="shared" si="33"/>
        <v>0</v>
      </c>
      <c r="CT216" s="5">
        <f t="shared" si="34"/>
        <v>0</v>
      </c>
      <c r="DF216" s="7">
        <f t="shared" si="35"/>
        <v>0</v>
      </c>
    </row>
    <row r="217" spans="1:110" x14ac:dyDescent="0.25">
      <c r="A217" s="13">
        <v>328</v>
      </c>
      <c r="B217" s="24" t="s">
        <v>20</v>
      </c>
      <c r="N217" s="7">
        <f t="shared" si="27"/>
        <v>0</v>
      </c>
      <c r="Z217" s="5">
        <f t="shared" si="28"/>
        <v>0</v>
      </c>
      <c r="AL217" s="7">
        <f t="shared" si="29"/>
        <v>0</v>
      </c>
      <c r="AX217" s="5">
        <f t="shared" si="30"/>
        <v>0</v>
      </c>
      <c r="BJ217" s="7">
        <f t="shared" si="31"/>
        <v>0</v>
      </c>
      <c r="BV217" s="5">
        <f t="shared" si="32"/>
        <v>0</v>
      </c>
      <c r="CH217" s="7">
        <f t="shared" si="33"/>
        <v>0</v>
      </c>
      <c r="CT217" s="5">
        <f t="shared" si="34"/>
        <v>0</v>
      </c>
      <c r="DF217" s="7">
        <f t="shared" si="35"/>
        <v>0</v>
      </c>
    </row>
    <row r="218" spans="1:110" x14ac:dyDescent="0.25">
      <c r="A218" s="13">
        <v>331</v>
      </c>
      <c r="B218" s="24" t="s">
        <v>213</v>
      </c>
      <c r="N218" s="7">
        <f t="shared" si="27"/>
        <v>0</v>
      </c>
      <c r="Z218" s="5">
        <f t="shared" si="28"/>
        <v>0</v>
      </c>
      <c r="AL218" s="7">
        <f t="shared" si="29"/>
        <v>0</v>
      </c>
      <c r="AX218" s="5">
        <f t="shared" si="30"/>
        <v>0</v>
      </c>
      <c r="BJ218" s="7">
        <f t="shared" si="31"/>
        <v>0</v>
      </c>
      <c r="BV218" s="5">
        <f t="shared" si="32"/>
        <v>0</v>
      </c>
      <c r="CH218" s="7">
        <f t="shared" si="33"/>
        <v>0</v>
      </c>
      <c r="CT218" s="5">
        <f t="shared" si="34"/>
        <v>0</v>
      </c>
      <c r="DF218" s="7">
        <f t="shared" si="35"/>
        <v>0</v>
      </c>
    </row>
    <row r="219" spans="1:110" x14ac:dyDescent="0.25">
      <c r="A219" s="13">
        <v>333</v>
      </c>
      <c r="B219" s="24" t="s">
        <v>212</v>
      </c>
      <c r="N219" s="7">
        <f t="shared" si="27"/>
        <v>0</v>
      </c>
      <c r="Z219" s="5">
        <f t="shared" si="28"/>
        <v>0</v>
      </c>
      <c r="AL219" s="7">
        <f t="shared" si="29"/>
        <v>0</v>
      </c>
      <c r="AX219" s="5">
        <f t="shared" si="30"/>
        <v>0</v>
      </c>
      <c r="BJ219" s="7">
        <f t="shared" si="31"/>
        <v>0</v>
      </c>
      <c r="BV219" s="5">
        <f t="shared" si="32"/>
        <v>0</v>
      </c>
      <c r="CH219" s="7">
        <f t="shared" si="33"/>
        <v>0</v>
      </c>
      <c r="CT219" s="5">
        <f t="shared" si="34"/>
        <v>0</v>
      </c>
      <c r="DF219" s="7">
        <f t="shared" si="35"/>
        <v>0</v>
      </c>
    </row>
    <row r="220" spans="1:110" x14ac:dyDescent="0.25">
      <c r="A220" s="13">
        <v>335</v>
      </c>
      <c r="B220" s="24" t="s">
        <v>214</v>
      </c>
      <c r="N220" s="7">
        <f t="shared" si="27"/>
        <v>0</v>
      </c>
      <c r="Z220" s="5">
        <f t="shared" si="28"/>
        <v>0</v>
      </c>
      <c r="AL220" s="7">
        <f t="shared" si="29"/>
        <v>0</v>
      </c>
      <c r="AX220" s="5">
        <f t="shared" si="30"/>
        <v>0</v>
      </c>
      <c r="BJ220" s="7">
        <f t="shared" si="31"/>
        <v>0</v>
      </c>
      <c r="BV220" s="5">
        <f t="shared" si="32"/>
        <v>0</v>
      </c>
      <c r="CH220" s="7">
        <f t="shared" si="33"/>
        <v>0</v>
      </c>
      <c r="CT220" s="5">
        <f t="shared" si="34"/>
        <v>0</v>
      </c>
      <c r="DF220" s="7">
        <f t="shared" si="35"/>
        <v>0</v>
      </c>
    </row>
    <row r="221" spans="1:110" x14ac:dyDescent="0.25">
      <c r="A221" s="13">
        <v>336</v>
      </c>
      <c r="B221" s="24" t="s">
        <v>215</v>
      </c>
      <c r="N221" s="7">
        <f t="shared" si="27"/>
        <v>0</v>
      </c>
      <c r="Z221" s="5">
        <f t="shared" si="28"/>
        <v>0</v>
      </c>
      <c r="AL221" s="7">
        <f t="shared" si="29"/>
        <v>0</v>
      </c>
      <c r="AX221" s="5">
        <f t="shared" si="30"/>
        <v>0</v>
      </c>
      <c r="BJ221" s="7">
        <f t="shared" si="31"/>
        <v>0</v>
      </c>
      <c r="BV221" s="5">
        <f t="shared" si="32"/>
        <v>0</v>
      </c>
      <c r="CH221" s="7">
        <f t="shared" si="33"/>
        <v>0</v>
      </c>
      <c r="CT221" s="5">
        <f t="shared" si="34"/>
        <v>0</v>
      </c>
      <c r="DF221" s="7">
        <f t="shared" si="35"/>
        <v>0</v>
      </c>
    </row>
    <row r="222" spans="1:110" x14ac:dyDescent="0.25">
      <c r="A222" s="13">
        <v>337</v>
      </c>
      <c r="B222" s="24" t="s">
        <v>223</v>
      </c>
      <c r="N222" s="7">
        <f t="shared" si="27"/>
        <v>0</v>
      </c>
      <c r="Z222" s="5">
        <f t="shared" si="28"/>
        <v>0</v>
      </c>
      <c r="AL222" s="7">
        <f t="shared" si="29"/>
        <v>0</v>
      </c>
      <c r="AX222" s="5">
        <f t="shared" si="30"/>
        <v>0</v>
      </c>
      <c r="BJ222" s="7">
        <f t="shared" si="31"/>
        <v>0</v>
      </c>
      <c r="BV222" s="5">
        <f t="shared" si="32"/>
        <v>0</v>
      </c>
      <c r="CH222" s="7">
        <f t="shared" si="33"/>
        <v>0</v>
      </c>
      <c r="CT222" s="5">
        <f t="shared" si="34"/>
        <v>0</v>
      </c>
      <c r="DF222" s="7">
        <f t="shared" si="35"/>
        <v>0</v>
      </c>
    </row>
    <row r="223" spans="1:110" x14ac:dyDescent="0.25">
      <c r="A223" s="13">
        <v>338</v>
      </c>
      <c r="B223" s="24" t="s">
        <v>222</v>
      </c>
      <c r="N223" s="7">
        <f t="shared" si="27"/>
        <v>0</v>
      </c>
      <c r="Z223" s="5">
        <f t="shared" si="28"/>
        <v>0</v>
      </c>
      <c r="AL223" s="7">
        <f t="shared" si="29"/>
        <v>0</v>
      </c>
      <c r="AX223" s="5">
        <f t="shared" si="30"/>
        <v>0</v>
      </c>
      <c r="BJ223" s="7">
        <f t="shared" si="31"/>
        <v>0</v>
      </c>
      <c r="BV223" s="5">
        <f t="shared" si="32"/>
        <v>0</v>
      </c>
      <c r="CH223" s="7">
        <f t="shared" si="33"/>
        <v>0</v>
      </c>
      <c r="CT223" s="5">
        <f t="shared" si="34"/>
        <v>0</v>
      </c>
      <c r="DF223" s="7">
        <f t="shared" si="35"/>
        <v>0</v>
      </c>
    </row>
    <row r="224" spans="1:110" x14ac:dyDescent="0.25">
      <c r="A224" s="13">
        <v>339</v>
      </c>
      <c r="B224" s="24" t="s">
        <v>219</v>
      </c>
      <c r="N224" s="7">
        <f t="shared" si="27"/>
        <v>0</v>
      </c>
      <c r="Z224" s="5">
        <f t="shared" si="28"/>
        <v>0</v>
      </c>
      <c r="AL224" s="7">
        <f t="shared" si="29"/>
        <v>0</v>
      </c>
      <c r="AX224" s="5">
        <f t="shared" si="30"/>
        <v>0</v>
      </c>
      <c r="BJ224" s="7">
        <f t="shared" si="31"/>
        <v>0</v>
      </c>
      <c r="BV224" s="5">
        <f t="shared" si="32"/>
        <v>0</v>
      </c>
      <c r="CH224" s="7">
        <f t="shared" si="33"/>
        <v>0</v>
      </c>
      <c r="CT224" s="5">
        <f t="shared" si="34"/>
        <v>0</v>
      </c>
      <c r="DF224" s="7">
        <f t="shared" si="35"/>
        <v>0</v>
      </c>
    </row>
    <row r="225" spans="1:110" x14ac:dyDescent="0.25">
      <c r="A225" s="13">
        <v>341</v>
      </c>
      <c r="B225" s="24" t="s">
        <v>220</v>
      </c>
      <c r="N225" s="7">
        <f t="shared" si="27"/>
        <v>0</v>
      </c>
      <c r="Z225" s="5">
        <f t="shared" si="28"/>
        <v>0</v>
      </c>
      <c r="AL225" s="7">
        <f t="shared" si="29"/>
        <v>0</v>
      </c>
      <c r="AX225" s="5">
        <f t="shared" si="30"/>
        <v>0</v>
      </c>
      <c r="BJ225" s="7">
        <f t="shared" si="31"/>
        <v>0</v>
      </c>
      <c r="BV225" s="5">
        <f t="shared" si="32"/>
        <v>0</v>
      </c>
      <c r="CH225" s="7">
        <f t="shared" si="33"/>
        <v>0</v>
      </c>
      <c r="CT225" s="5">
        <f t="shared" si="34"/>
        <v>0</v>
      </c>
      <c r="DF225" s="7">
        <f t="shared" si="35"/>
        <v>0</v>
      </c>
    </row>
    <row r="226" spans="1:110" x14ac:dyDescent="0.25">
      <c r="A226" s="13">
        <v>342</v>
      </c>
      <c r="B226" s="24" t="s">
        <v>221</v>
      </c>
      <c r="N226" s="7">
        <f t="shared" si="27"/>
        <v>0</v>
      </c>
      <c r="Z226" s="5">
        <f t="shared" si="28"/>
        <v>0</v>
      </c>
      <c r="AL226" s="7">
        <f t="shared" si="29"/>
        <v>0</v>
      </c>
      <c r="AX226" s="5">
        <f t="shared" si="30"/>
        <v>0</v>
      </c>
      <c r="BJ226" s="7">
        <f t="shared" si="31"/>
        <v>0</v>
      </c>
      <c r="BV226" s="5">
        <f t="shared" si="32"/>
        <v>0</v>
      </c>
      <c r="CH226" s="7">
        <f t="shared" si="33"/>
        <v>0</v>
      </c>
      <c r="CT226" s="5">
        <f t="shared" si="34"/>
        <v>0</v>
      </c>
      <c r="DF226" s="7">
        <f t="shared" si="35"/>
        <v>0</v>
      </c>
    </row>
    <row r="227" spans="1:110" x14ac:dyDescent="0.25">
      <c r="A227" s="13">
        <v>343</v>
      </c>
      <c r="B227" s="24" t="s">
        <v>224</v>
      </c>
      <c r="N227" s="7">
        <f t="shared" si="27"/>
        <v>0</v>
      </c>
      <c r="Z227" s="5">
        <f t="shared" si="28"/>
        <v>0</v>
      </c>
      <c r="AL227" s="7">
        <f t="shared" si="29"/>
        <v>0</v>
      </c>
      <c r="AX227" s="5">
        <f t="shared" si="30"/>
        <v>0</v>
      </c>
      <c r="BJ227" s="7">
        <f t="shared" si="31"/>
        <v>0</v>
      </c>
      <c r="BV227" s="5">
        <f t="shared" si="32"/>
        <v>0</v>
      </c>
      <c r="CH227" s="7">
        <f t="shared" si="33"/>
        <v>0</v>
      </c>
      <c r="CT227" s="5">
        <f t="shared" si="34"/>
        <v>0</v>
      </c>
      <c r="DF227" s="7">
        <f t="shared" si="35"/>
        <v>0</v>
      </c>
    </row>
    <row r="228" spans="1:110" x14ac:dyDescent="0.25">
      <c r="A228" s="13">
        <v>345</v>
      </c>
      <c r="B228" s="24" t="s">
        <v>227</v>
      </c>
      <c r="N228" s="7">
        <f t="shared" si="27"/>
        <v>0</v>
      </c>
      <c r="Z228" s="5">
        <f t="shared" si="28"/>
        <v>0</v>
      </c>
      <c r="AL228" s="7">
        <f t="shared" si="29"/>
        <v>0</v>
      </c>
      <c r="AX228" s="5">
        <f t="shared" si="30"/>
        <v>0</v>
      </c>
      <c r="BJ228" s="7">
        <f t="shared" si="31"/>
        <v>0</v>
      </c>
      <c r="BV228" s="5">
        <f t="shared" si="32"/>
        <v>0</v>
      </c>
      <c r="CH228" s="7">
        <f t="shared" si="33"/>
        <v>0</v>
      </c>
      <c r="CT228" s="5">
        <f t="shared" si="34"/>
        <v>0</v>
      </c>
      <c r="DF228" s="7">
        <f t="shared" si="35"/>
        <v>0</v>
      </c>
    </row>
    <row r="229" spans="1:110" x14ac:dyDescent="0.25">
      <c r="A229" s="13">
        <v>346</v>
      </c>
      <c r="B229" s="24" t="s">
        <v>226</v>
      </c>
      <c r="N229" s="7">
        <f t="shared" si="27"/>
        <v>0</v>
      </c>
      <c r="Z229" s="5">
        <f t="shared" si="28"/>
        <v>0</v>
      </c>
      <c r="AL229" s="7">
        <f t="shared" si="29"/>
        <v>0</v>
      </c>
      <c r="AX229" s="5">
        <f t="shared" si="30"/>
        <v>0</v>
      </c>
      <c r="BJ229" s="7">
        <f t="shared" si="31"/>
        <v>0</v>
      </c>
      <c r="BV229" s="5">
        <f t="shared" si="32"/>
        <v>0</v>
      </c>
      <c r="CH229" s="7">
        <f t="shared" si="33"/>
        <v>0</v>
      </c>
      <c r="CT229" s="5">
        <f t="shared" si="34"/>
        <v>0</v>
      </c>
      <c r="DF229" s="7">
        <f t="shared" si="35"/>
        <v>0</v>
      </c>
    </row>
    <row r="230" spans="1:110" x14ac:dyDescent="0.25">
      <c r="A230" s="13">
        <v>347</v>
      </c>
      <c r="B230" s="24" t="s">
        <v>225</v>
      </c>
      <c r="N230" s="7">
        <f t="shared" si="27"/>
        <v>0</v>
      </c>
      <c r="Z230" s="5">
        <f t="shared" si="28"/>
        <v>0</v>
      </c>
      <c r="AL230" s="7">
        <f t="shared" si="29"/>
        <v>0</v>
      </c>
      <c r="AX230" s="5">
        <f t="shared" si="30"/>
        <v>0</v>
      </c>
      <c r="BJ230" s="7">
        <f t="shared" si="31"/>
        <v>0</v>
      </c>
      <c r="BV230" s="5">
        <f t="shared" si="32"/>
        <v>0</v>
      </c>
      <c r="CH230" s="7">
        <f t="shared" si="33"/>
        <v>0</v>
      </c>
      <c r="CT230" s="5">
        <f t="shared" si="34"/>
        <v>0</v>
      </c>
      <c r="DF230" s="7">
        <f t="shared" si="35"/>
        <v>0</v>
      </c>
    </row>
    <row r="231" spans="1:110" x14ac:dyDescent="0.25">
      <c r="A231" s="13">
        <v>349</v>
      </c>
      <c r="B231" s="24" t="s">
        <v>112</v>
      </c>
      <c r="N231" s="7">
        <f t="shared" si="27"/>
        <v>0</v>
      </c>
      <c r="Z231" s="5">
        <f t="shared" si="28"/>
        <v>0</v>
      </c>
      <c r="AL231" s="7">
        <f t="shared" si="29"/>
        <v>0</v>
      </c>
      <c r="AX231" s="5">
        <f t="shared" si="30"/>
        <v>0</v>
      </c>
      <c r="BJ231" s="7">
        <f t="shared" si="31"/>
        <v>0</v>
      </c>
      <c r="BV231" s="5">
        <f t="shared" si="32"/>
        <v>0</v>
      </c>
      <c r="CH231" s="7">
        <f t="shared" si="33"/>
        <v>0</v>
      </c>
      <c r="CT231" s="5">
        <f t="shared" si="34"/>
        <v>0</v>
      </c>
      <c r="DF231" s="7">
        <f t="shared" si="35"/>
        <v>0</v>
      </c>
    </row>
    <row r="232" spans="1:110" x14ac:dyDescent="0.25">
      <c r="A232" s="13">
        <v>351</v>
      </c>
      <c r="B232" s="24" t="s">
        <v>113</v>
      </c>
      <c r="N232" s="7">
        <f t="shared" si="27"/>
        <v>0</v>
      </c>
      <c r="Z232" s="5">
        <f t="shared" si="28"/>
        <v>0</v>
      </c>
      <c r="AL232" s="7">
        <f t="shared" si="29"/>
        <v>0</v>
      </c>
      <c r="AX232" s="5">
        <f t="shared" si="30"/>
        <v>0</v>
      </c>
      <c r="BJ232" s="7">
        <f t="shared" si="31"/>
        <v>0</v>
      </c>
      <c r="BV232" s="5">
        <f t="shared" si="32"/>
        <v>0</v>
      </c>
      <c r="CH232" s="7">
        <f t="shared" si="33"/>
        <v>0</v>
      </c>
      <c r="CT232" s="5">
        <f t="shared" si="34"/>
        <v>0</v>
      </c>
      <c r="DF232" s="7">
        <f t="shared" si="35"/>
        <v>0</v>
      </c>
    </row>
    <row r="233" spans="1:110" x14ac:dyDescent="0.25">
      <c r="A233" s="13">
        <v>354</v>
      </c>
      <c r="B233" s="24" t="s">
        <v>114</v>
      </c>
      <c r="N233" s="7">
        <f t="shared" si="27"/>
        <v>0</v>
      </c>
      <c r="Z233" s="5">
        <f t="shared" si="28"/>
        <v>0</v>
      </c>
      <c r="AL233" s="7">
        <f t="shared" si="29"/>
        <v>0</v>
      </c>
      <c r="AX233" s="5">
        <f t="shared" si="30"/>
        <v>0</v>
      </c>
      <c r="BJ233" s="7">
        <f t="shared" si="31"/>
        <v>0</v>
      </c>
      <c r="BV233" s="5">
        <f t="shared" si="32"/>
        <v>0</v>
      </c>
      <c r="CH233" s="7">
        <f t="shared" si="33"/>
        <v>0</v>
      </c>
      <c r="CT233" s="5">
        <f t="shared" si="34"/>
        <v>0</v>
      </c>
      <c r="DF233" s="7">
        <f t="shared" si="35"/>
        <v>0</v>
      </c>
    </row>
    <row r="234" spans="1:110" x14ac:dyDescent="0.25">
      <c r="A234" s="13">
        <v>355</v>
      </c>
      <c r="B234" s="24" t="s">
        <v>115</v>
      </c>
      <c r="N234" s="7">
        <f t="shared" si="27"/>
        <v>0</v>
      </c>
      <c r="Z234" s="5">
        <f t="shared" si="28"/>
        <v>0</v>
      </c>
      <c r="AL234" s="7">
        <f t="shared" si="29"/>
        <v>0</v>
      </c>
      <c r="AX234" s="5">
        <f t="shared" si="30"/>
        <v>0</v>
      </c>
      <c r="BJ234" s="7">
        <f t="shared" si="31"/>
        <v>0</v>
      </c>
      <c r="BV234" s="5">
        <f t="shared" si="32"/>
        <v>0</v>
      </c>
      <c r="CH234" s="7">
        <f t="shared" si="33"/>
        <v>0</v>
      </c>
      <c r="CT234" s="5">
        <f t="shared" si="34"/>
        <v>0</v>
      </c>
      <c r="DF234" s="7">
        <f t="shared" si="35"/>
        <v>0</v>
      </c>
    </row>
    <row r="235" spans="1:110" x14ac:dyDescent="0.25">
      <c r="A235" s="13">
        <v>356</v>
      </c>
      <c r="B235" s="24" t="s">
        <v>116</v>
      </c>
      <c r="N235" s="7">
        <f t="shared" si="27"/>
        <v>0</v>
      </c>
      <c r="Z235" s="5">
        <f t="shared" si="28"/>
        <v>0</v>
      </c>
      <c r="AL235" s="7">
        <f t="shared" si="29"/>
        <v>0</v>
      </c>
      <c r="AX235" s="5">
        <f t="shared" si="30"/>
        <v>0</v>
      </c>
      <c r="BJ235" s="7">
        <f t="shared" si="31"/>
        <v>0</v>
      </c>
      <c r="BV235" s="5">
        <f t="shared" si="32"/>
        <v>0</v>
      </c>
      <c r="CH235" s="7">
        <f t="shared" si="33"/>
        <v>0</v>
      </c>
      <c r="CT235" s="5">
        <f t="shared" si="34"/>
        <v>0</v>
      </c>
      <c r="DF235" s="7">
        <f t="shared" si="35"/>
        <v>0</v>
      </c>
    </row>
    <row r="236" spans="1:110" x14ac:dyDescent="0.25">
      <c r="A236" s="13">
        <v>357</v>
      </c>
      <c r="B236" s="24" t="s">
        <v>117</v>
      </c>
      <c r="N236" s="7">
        <f t="shared" si="27"/>
        <v>0</v>
      </c>
      <c r="Z236" s="5">
        <f t="shared" si="28"/>
        <v>0</v>
      </c>
      <c r="AL236" s="7">
        <f t="shared" si="29"/>
        <v>0</v>
      </c>
      <c r="AX236" s="5">
        <f t="shared" si="30"/>
        <v>0</v>
      </c>
      <c r="BJ236" s="7">
        <f t="shared" si="31"/>
        <v>0</v>
      </c>
      <c r="BV236" s="5">
        <f t="shared" si="32"/>
        <v>0</v>
      </c>
      <c r="CH236" s="7">
        <f t="shared" si="33"/>
        <v>0</v>
      </c>
      <c r="CT236" s="5">
        <f t="shared" si="34"/>
        <v>0</v>
      </c>
      <c r="DF236" s="7">
        <f t="shared" si="35"/>
        <v>0</v>
      </c>
    </row>
    <row r="237" spans="1:110" x14ac:dyDescent="0.25">
      <c r="A237" s="13">
        <v>358</v>
      </c>
      <c r="B237" s="24" t="s">
        <v>210</v>
      </c>
      <c r="N237" s="7">
        <f t="shared" si="27"/>
        <v>0</v>
      </c>
      <c r="Z237" s="5">
        <f t="shared" si="28"/>
        <v>0</v>
      </c>
      <c r="AL237" s="7">
        <f t="shared" si="29"/>
        <v>0</v>
      </c>
      <c r="AX237" s="5">
        <f t="shared" si="30"/>
        <v>0</v>
      </c>
      <c r="BJ237" s="7">
        <f t="shared" si="31"/>
        <v>0</v>
      </c>
      <c r="BV237" s="5">
        <f t="shared" si="32"/>
        <v>0</v>
      </c>
      <c r="CH237" s="7">
        <f t="shared" si="33"/>
        <v>0</v>
      </c>
      <c r="CT237" s="5">
        <f t="shared" si="34"/>
        <v>0</v>
      </c>
      <c r="DF237" s="7">
        <f t="shared" si="35"/>
        <v>0</v>
      </c>
    </row>
    <row r="238" spans="1:110" x14ac:dyDescent="0.25">
      <c r="A238" s="13">
        <v>364</v>
      </c>
      <c r="B238" s="24" t="s">
        <v>230</v>
      </c>
      <c r="N238" s="7">
        <f t="shared" si="27"/>
        <v>0</v>
      </c>
      <c r="Z238" s="5">
        <f t="shared" si="28"/>
        <v>0</v>
      </c>
      <c r="AL238" s="7">
        <f t="shared" si="29"/>
        <v>0</v>
      </c>
      <c r="AX238" s="5">
        <f t="shared" si="30"/>
        <v>0</v>
      </c>
      <c r="BJ238" s="7">
        <f t="shared" si="31"/>
        <v>0</v>
      </c>
      <c r="BV238" s="5">
        <f t="shared" si="32"/>
        <v>0</v>
      </c>
      <c r="CH238" s="7">
        <f t="shared" si="33"/>
        <v>0</v>
      </c>
      <c r="CT238" s="5">
        <f t="shared" si="34"/>
        <v>0</v>
      </c>
      <c r="DF238" s="7">
        <f t="shared" si="35"/>
        <v>0</v>
      </c>
    </row>
    <row r="239" spans="1:110" x14ac:dyDescent="0.25">
      <c r="A239" s="13">
        <v>365</v>
      </c>
      <c r="B239" s="24" t="s">
        <v>229</v>
      </c>
      <c r="N239" s="7">
        <f t="shared" si="27"/>
        <v>0</v>
      </c>
      <c r="Z239" s="5">
        <f t="shared" si="28"/>
        <v>0</v>
      </c>
      <c r="AL239" s="7">
        <f t="shared" si="29"/>
        <v>0</v>
      </c>
      <c r="AX239" s="5">
        <f t="shared" si="30"/>
        <v>0</v>
      </c>
      <c r="BJ239" s="7">
        <f t="shared" si="31"/>
        <v>0</v>
      </c>
      <c r="BV239" s="5">
        <f t="shared" si="32"/>
        <v>0</v>
      </c>
      <c r="CH239" s="7">
        <f t="shared" si="33"/>
        <v>0</v>
      </c>
      <c r="CT239" s="5">
        <f t="shared" si="34"/>
        <v>0</v>
      </c>
      <c r="DF239" s="7">
        <f t="shared" si="35"/>
        <v>0</v>
      </c>
    </row>
    <row r="240" spans="1:110" x14ac:dyDescent="0.25">
      <c r="A240" s="13">
        <v>369</v>
      </c>
      <c r="B240" s="24" t="s">
        <v>231</v>
      </c>
      <c r="N240" s="7">
        <f t="shared" si="27"/>
        <v>0</v>
      </c>
      <c r="Z240" s="5">
        <f t="shared" si="28"/>
        <v>0</v>
      </c>
      <c r="AL240" s="7">
        <f t="shared" si="29"/>
        <v>0</v>
      </c>
      <c r="AX240" s="5">
        <f t="shared" si="30"/>
        <v>0</v>
      </c>
      <c r="BJ240" s="7">
        <f t="shared" si="31"/>
        <v>0</v>
      </c>
      <c r="BV240" s="5">
        <f t="shared" si="32"/>
        <v>0</v>
      </c>
      <c r="CH240" s="7">
        <f t="shared" si="33"/>
        <v>0</v>
      </c>
      <c r="CT240" s="5">
        <f t="shared" si="34"/>
        <v>0</v>
      </c>
      <c r="DF240" s="7">
        <f t="shared" si="35"/>
        <v>0</v>
      </c>
    </row>
    <row r="241" spans="1:110" x14ac:dyDescent="0.25">
      <c r="A241" s="13">
        <v>370</v>
      </c>
      <c r="B241" s="24" t="s">
        <v>232</v>
      </c>
      <c r="N241" s="7">
        <f t="shared" si="27"/>
        <v>0</v>
      </c>
      <c r="Z241" s="5">
        <f t="shared" si="28"/>
        <v>0</v>
      </c>
      <c r="AL241" s="7">
        <f t="shared" si="29"/>
        <v>0</v>
      </c>
      <c r="AX241" s="5">
        <f t="shared" si="30"/>
        <v>0</v>
      </c>
      <c r="BJ241" s="7">
        <f t="shared" si="31"/>
        <v>0</v>
      </c>
      <c r="BV241" s="5">
        <f t="shared" si="32"/>
        <v>0</v>
      </c>
      <c r="CH241" s="7">
        <f t="shared" si="33"/>
        <v>0</v>
      </c>
      <c r="CT241" s="5">
        <f t="shared" si="34"/>
        <v>0</v>
      </c>
      <c r="DF241" s="7">
        <f t="shared" si="35"/>
        <v>0</v>
      </c>
    </row>
    <row r="242" spans="1:110" x14ac:dyDescent="0.25">
      <c r="A242" s="13">
        <v>375</v>
      </c>
      <c r="B242" s="24" t="s">
        <v>228</v>
      </c>
      <c r="N242" s="7">
        <f t="shared" si="27"/>
        <v>0</v>
      </c>
      <c r="Z242" s="5">
        <f t="shared" si="28"/>
        <v>0</v>
      </c>
      <c r="AL242" s="7">
        <f t="shared" si="29"/>
        <v>0</v>
      </c>
      <c r="AX242" s="5">
        <f t="shared" si="30"/>
        <v>0</v>
      </c>
      <c r="BJ242" s="7">
        <f t="shared" si="31"/>
        <v>0</v>
      </c>
      <c r="BV242" s="5">
        <f t="shared" si="32"/>
        <v>0</v>
      </c>
      <c r="CH242" s="7">
        <f t="shared" si="33"/>
        <v>0</v>
      </c>
      <c r="CT242" s="5">
        <f t="shared" si="34"/>
        <v>0</v>
      </c>
      <c r="DF242" s="7">
        <f t="shared" si="35"/>
        <v>0</v>
      </c>
    </row>
    <row r="243" spans="1:110" x14ac:dyDescent="0.25">
      <c r="A243" s="13">
        <v>376</v>
      </c>
      <c r="B243" s="24" t="s">
        <v>233</v>
      </c>
      <c r="N243" s="7">
        <f t="shared" si="27"/>
        <v>0</v>
      </c>
      <c r="Z243" s="5">
        <f t="shared" si="28"/>
        <v>0</v>
      </c>
      <c r="AL243" s="7">
        <f t="shared" si="29"/>
        <v>0</v>
      </c>
      <c r="AX243" s="5">
        <f t="shared" si="30"/>
        <v>0</v>
      </c>
      <c r="BJ243" s="7">
        <f t="shared" si="31"/>
        <v>0</v>
      </c>
      <c r="BV243" s="5">
        <f t="shared" si="32"/>
        <v>0</v>
      </c>
      <c r="CH243" s="7">
        <f t="shared" si="33"/>
        <v>0</v>
      </c>
      <c r="CT243" s="5">
        <f t="shared" si="34"/>
        <v>0</v>
      </c>
      <c r="DF243" s="7">
        <f t="shared" si="35"/>
        <v>0</v>
      </c>
    </row>
    <row r="244" spans="1:110" x14ac:dyDescent="0.25">
      <c r="A244" s="13">
        <v>377</v>
      </c>
      <c r="B244" s="24" t="s">
        <v>21</v>
      </c>
      <c r="N244" s="7">
        <f t="shared" si="27"/>
        <v>0</v>
      </c>
      <c r="Z244" s="5">
        <f t="shared" si="28"/>
        <v>0</v>
      </c>
      <c r="AL244" s="7">
        <f t="shared" si="29"/>
        <v>0</v>
      </c>
      <c r="AX244" s="5">
        <f t="shared" si="30"/>
        <v>0</v>
      </c>
      <c r="BJ244" s="7">
        <f t="shared" si="31"/>
        <v>0</v>
      </c>
      <c r="BV244" s="5">
        <f t="shared" si="32"/>
        <v>0</v>
      </c>
      <c r="CH244" s="7">
        <f t="shared" si="33"/>
        <v>0</v>
      </c>
      <c r="CT244" s="5">
        <f t="shared" si="34"/>
        <v>0</v>
      </c>
      <c r="DF244" s="7">
        <f t="shared" si="35"/>
        <v>0</v>
      </c>
    </row>
    <row r="245" spans="1:110" x14ac:dyDescent="0.25">
      <c r="A245" s="13">
        <v>378</v>
      </c>
      <c r="B245" s="24" t="s">
        <v>234</v>
      </c>
      <c r="N245" s="7">
        <f t="shared" si="27"/>
        <v>0</v>
      </c>
      <c r="Z245" s="5">
        <f t="shared" si="28"/>
        <v>0</v>
      </c>
      <c r="AL245" s="7">
        <f t="shared" si="29"/>
        <v>0</v>
      </c>
      <c r="AX245" s="5">
        <f t="shared" si="30"/>
        <v>0</v>
      </c>
      <c r="BJ245" s="7">
        <f t="shared" si="31"/>
        <v>0</v>
      </c>
      <c r="BV245" s="5">
        <f t="shared" si="32"/>
        <v>0</v>
      </c>
      <c r="CH245" s="7">
        <f t="shared" si="33"/>
        <v>0</v>
      </c>
      <c r="CT245" s="5">
        <f t="shared" si="34"/>
        <v>0</v>
      </c>
      <c r="DF245" s="7">
        <f t="shared" si="35"/>
        <v>0</v>
      </c>
    </row>
    <row r="246" spans="1:110" x14ac:dyDescent="0.25">
      <c r="A246" s="13">
        <v>380</v>
      </c>
      <c r="B246" s="24" t="s">
        <v>235</v>
      </c>
      <c r="N246" s="7">
        <f t="shared" si="27"/>
        <v>0</v>
      </c>
      <c r="Z246" s="5">
        <f t="shared" si="28"/>
        <v>0</v>
      </c>
      <c r="AL246" s="7">
        <f t="shared" si="29"/>
        <v>0</v>
      </c>
      <c r="AX246" s="5">
        <f t="shared" si="30"/>
        <v>0</v>
      </c>
      <c r="BJ246" s="7">
        <f t="shared" si="31"/>
        <v>0</v>
      </c>
      <c r="BV246" s="5">
        <f t="shared" si="32"/>
        <v>0</v>
      </c>
      <c r="CH246" s="7">
        <f t="shared" si="33"/>
        <v>0</v>
      </c>
      <c r="CT246" s="5">
        <f t="shared" si="34"/>
        <v>0</v>
      </c>
      <c r="DF246" s="7">
        <f t="shared" si="35"/>
        <v>0</v>
      </c>
    </row>
    <row r="247" spans="1:110" x14ac:dyDescent="0.25">
      <c r="A247" s="13">
        <v>381</v>
      </c>
      <c r="B247" s="15" t="s">
        <v>236</v>
      </c>
      <c r="N247" s="7">
        <f t="shared" si="27"/>
        <v>0</v>
      </c>
      <c r="Z247" s="5">
        <f t="shared" si="28"/>
        <v>0</v>
      </c>
      <c r="AL247" s="7">
        <f t="shared" si="29"/>
        <v>0</v>
      </c>
      <c r="AX247" s="5">
        <f t="shared" si="30"/>
        <v>0</v>
      </c>
      <c r="BJ247" s="7">
        <f t="shared" si="31"/>
        <v>0</v>
      </c>
      <c r="BV247" s="5">
        <f t="shared" si="32"/>
        <v>0</v>
      </c>
      <c r="CH247" s="7">
        <f t="shared" si="33"/>
        <v>0</v>
      </c>
      <c r="CT247" s="5">
        <f t="shared" si="34"/>
        <v>0</v>
      </c>
      <c r="DF247" s="7">
        <f t="shared" si="35"/>
        <v>0</v>
      </c>
    </row>
    <row r="248" spans="1:110" x14ac:dyDescent="0.25">
      <c r="A248" s="13">
        <v>382</v>
      </c>
      <c r="B248" s="24" t="s">
        <v>237</v>
      </c>
      <c r="N248" s="7">
        <f t="shared" si="27"/>
        <v>0</v>
      </c>
      <c r="Z248" s="5">
        <f t="shared" si="28"/>
        <v>0</v>
      </c>
      <c r="AL248" s="7">
        <f t="shared" si="29"/>
        <v>0</v>
      </c>
      <c r="AX248" s="5">
        <f t="shared" si="30"/>
        <v>0</v>
      </c>
      <c r="BJ248" s="7">
        <f t="shared" si="31"/>
        <v>0</v>
      </c>
      <c r="BV248" s="5">
        <f t="shared" si="32"/>
        <v>0</v>
      </c>
      <c r="CH248" s="7">
        <f t="shared" si="33"/>
        <v>0</v>
      </c>
      <c r="CT248" s="5">
        <f t="shared" si="34"/>
        <v>0</v>
      </c>
      <c r="DF248" s="7">
        <f t="shared" si="35"/>
        <v>0</v>
      </c>
    </row>
    <row r="249" spans="1:110" x14ac:dyDescent="0.25">
      <c r="A249" s="13">
        <v>383</v>
      </c>
      <c r="B249" s="24" t="s">
        <v>22</v>
      </c>
      <c r="N249" s="7">
        <f t="shared" si="27"/>
        <v>0</v>
      </c>
      <c r="Z249" s="5">
        <f t="shared" si="28"/>
        <v>0</v>
      </c>
      <c r="AL249" s="7">
        <f t="shared" si="29"/>
        <v>0</v>
      </c>
      <c r="AX249" s="5">
        <f t="shared" si="30"/>
        <v>0</v>
      </c>
      <c r="BJ249" s="7">
        <f t="shared" si="31"/>
        <v>0</v>
      </c>
      <c r="BV249" s="5">
        <f t="shared" si="32"/>
        <v>0</v>
      </c>
      <c r="CH249" s="7">
        <f t="shared" si="33"/>
        <v>0</v>
      </c>
      <c r="CT249" s="5">
        <f t="shared" si="34"/>
        <v>0</v>
      </c>
      <c r="DF249" s="7">
        <f t="shared" si="35"/>
        <v>0</v>
      </c>
    </row>
    <row r="250" spans="1:110" x14ac:dyDescent="0.25">
      <c r="A250" s="13">
        <v>384</v>
      </c>
      <c r="B250" s="24" t="s">
        <v>238</v>
      </c>
      <c r="N250" s="7">
        <f t="shared" si="27"/>
        <v>0</v>
      </c>
      <c r="Z250" s="5">
        <f t="shared" si="28"/>
        <v>0</v>
      </c>
      <c r="AL250" s="7">
        <f t="shared" si="29"/>
        <v>0</v>
      </c>
      <c r="AX250" s="5">
        <f t="shared" si="30"/>
        <v>0</v>
      </c>
      <c r="BJ250" s="7">
        <f t="shared" si="31"/>
        <v>0</v>
      </c>
      <c r="BV250" s="5">
        <f t="shared" si="32"/>
        <v>0</v>
      </c>
      <c r="CH250" s="7">
        <f t="shared" si="33"/>
        <v>0</v>
      </c>
      <c r="CT250" s="5">
        <f t="shared" si="34"/>
        <v>0</v>
      </c>
      <c r="DF250" s="7">
        <f t="shared" si="35"/>
        <v>0</v>
      </c>
    </row>
    <row r="251" spans="1:110" x14ac:dyDescent="0.25">
      <c r="A251" s="13">
        <v>385</v>
      </c>
      <c r="B251" s="24" t="s">
        <v>239</v>
      </c>
      <c r="N251" s="7">
        <f t="shared" si="27"/>
        <v>0</v>
      </c>
      <c r="Z251" s="5">
        <f t="shared" si="28"/>
        <v>0</v>
      </c>
      <c r="AL251" s="7">
        <f t="shared" si="29"/>
        <v>0</v>
      </c>
      <c r="AX251" s="5">
        <f t="shared" si="30"/>
        <v>0</v>
      </c>
      <c r="BJ251" s="7">
        <f t="shared" si="31"/>
        <v>0</v>
      </c>
      <c r="BV251" s="5">
        <f t="shared" si="32"/>
        <v>0</v>
      </c>
      <c r="CH251" s="7">
        <f t="shared" si="33"/>
        <v>0</v>
      </c>
      <c r="CT251" s="5">
        <f t="shared" si="34"/>
        <v>0</v>
      </c>
      <c r="DF251" s="7">
        <f t="shared" si="35"/>
        <v>0</v>
      </c>
    </row>
    <row r="252" spans="1:110" x14ac:dyDescent="0.25">
      <c r="A252" s="13">
        <v>386</v>
      </c>
      <c r="B252" s="24" t="s">
        <v>278</v>
      </c>
      <c r="N252" s="7">
        <f t="shared" si="27"/>
        <v>0</v>
      </c>
      <c r="Z252" s="5">
        <f t="shared" si="28"/>
        <v>0</v>
      </c>
      <c r="AL252" s="7">
        <f t="shared" si="29"/>
        <v>0</v>
      </c>
      <c r="AX252" s="5">
        <f t="shared" si="30"/>
        <v>0</v>
      </c>
      <c r="BJ252" s="7">
        <f t="shared" si="31"/>
        <v>0</v>
      </c>
      <c r="BV252" s="5">
        <f t="shared" si="32"/>
        <v>0</v>
      </c>
      <c r="CH252" s="7">
        <f t="shared" si="33"/>
        <v>0</v>
      </c>
      <c r="CT252" s="5">
        <f t="shared" si="34"/>
        <v>0</v>
      </c>
      <c r="DF252" s="7">
        <f t="shared" si="35"/>
        <v>0</v>
      </c>
    </row>
    <row r="253" spans="1:110" x14ac:dyDescent="0.25">
      <c r="A253" s="13">
        <v>388</v>
      </c>
      <c r="B253" s="24" t="s">
        <v>244</v>
      </c>
      <c r="N253" s="7">
        <f t="shared" si="27"/>
        <v>0</v>
      </c>
      <c r="Z253" s="5">
        <f t="shared" si="28"/>
        <v>0</v>
      </c>
      <c r="AL253" s="7">
        <f t="shared" si="29"/>
        <v>0</v>
      </c>
      <c r="AX253" s="5">
        <f t="shared" si="30"/>
        <v>0</v>
      </c>
      <c r="BJ253" s="7">
        <f t="shared" si="31"/>
        <v>0</v>
      </c>
      <c r="BV253" s="5">
        <f t="shared" si="32"/>
        <v>0</v>
      </c>
      <c r="CH253" s="7">
        <f t="shared" si="33"/>
        <v>0</v>
      </c>
      <c r="CT253" s="5">
        <f t="shared" si="34"/>
        <v>0</v>
      </c>
      <c r="DF253" s="7">
        <f t="shared" si="35"/>
        <v>0</v>
      </c>
    </row>
    <row r="254" spans="1:110" x14ac:dyDescent="0.25">
      <c r="A254" s="13">
        <v>389</v>
      </c>
      <c r="B254" s="14" t="s">
        <v>243</v>
      </c>
      <c r="N254" s="7">
        <f t="shared" si="27"/>
        <v>0</v>
      </c>
      <c r="Z254" s="5">
        <f t="shared" si="28"/>
        <v>0</v>
      </c>
      <c r="AL254" s="7">
        <f t="shared" si="29"/>
        <v>0</v>
      </c>
      <c r="AX254" s="5">
        <f t="shared" si="30"/>
        <v>0</v>
      </c>
      <c r="BJ254" s="7">
        <f t="shared" si="31"/>
        <v>0</v>
      </c>
      <c r="BV254" s="5">
        <f t="shared" si="32"/>
        <v>0</v>
      </c>
      <c r="CH254" s="7">
        <f t="shared" si="33"/>
        <v>0</v>
      </c>
      <c r="CT254" s="5">
        <f t="shared" si="34"/>
        <v>0</v>
      </c>
      <c r="DF254" s="7">
        <f t="shared" si="35"/>
        <v>0</v>
      </c>
    </row>
    <row r="255" spans="1:110" x14ac:dyDescent="0.25">
      <c r="A255" s="13">
        <v>391</v>
      </c>
      <c r="B255" s="24" t="s">
        <v>246</v>
      </c>
      <c r="N255" s="7">
        <f t="shared" si="27"/>
        <v>0</v>
      </c>
      <c r="Z255" s="5">
        <f t="shared" si="28"/>
        <v>0</v>
      </c>
      <c r="AL255" s="7">
        <f t="shared" si="29"/>
        <v>0</v>
      </c>
      <c r="AX255" s="5">
        <f t="shared" si="30"/>
        <v>0</v>
      </c>
      <c r="BJ255" s="7">
        <f t="shared" si="31"/>
        <v>0</v>
      </c>
      <c r="BV255" s="5">
        <f t="shared" si="32"/>
        <v>0</v>
      </c>
      <c r="CH255" s="7">
        <f t="shared" si="33"/>
        <v>0</v>
      </c>
      <c r="CT255" s="5">
        <f t="shared" si="34"/>
        <v>0</v>
      </c>
      <c r="DF255" s="7">
        <f t="shared" si="35"/>
        <v>0</v>
      </c>
    </row>
    <row r="256" spans="1:110" x14ac:dyDescent="0.25">
      <c r="A256" s="13">
        <v>392</v>
      </c>
      <c r="B256" s="24" t="s">
        <v>245</v>
      </c>
      <c r="N256" s="7">
        <f t="shared" si="27"/>
        <v>0</v>
      </c>
      <c r="Z256" s="5">
        <f t="shared" si="28"/>
        <v>0</v>
      </c>
      <c r="AL256" s="7">
        <f t="shared" si="29"/>
        <v>0</v>
      </c>
      <c r="AX256" s="5">
        <f t="shared" si="30"/>
        <v>0</v>
      </c>
      <c r="BJ256" s="7">
        <f t="shared" si="31"/>
        <v>0</v>
      </c>
      <c r="BV256" s="5">
        <f t="shared" si="32"/>
        <v>0</v>
      </c>
      <c r="CH256" s="7">
        <f t="shared" si="33"/>
        <v>0</v>
      </c>
      <c r="CT256" s="5">
        <f t="shared" si="34"/>
        <v>0</v>
      </c>
      <c r="DF256" s="7">
        <f t="shared" si="35"/>
        <v>0</v>
      </c>
    </row>
    <row r="257" spans="1:110" x14ac:dyDescent="0.25">
      <c r="A257" s="13">
        <v>393</v>
      </c>
      <c r="B257" s="24" t="s">
        <v>23</v>
      </c>
      <c r="N257" s="7">
        <f t="shared" si="27"/>
        <v>0</v>
      </c>
      <c r="Z257" s="5">
        <f t="shared" si="28"/>
        <v>0</v>
      </c>
      <c r="AL257" s="7">
        <f t="shared" si="29"/>
        <v>0</v>
      </c>
      <c r="AX257" s="5">
        <f t="shared" si="30"/>
        <v>0</v>
      </c>
      <c r="BJ257" s="7">
        <f t="shared" si="31"/>
        <v>0</v>
      </c>
      <c r="BV257" s="5">
        <f t="shared" si="32"/>
        <v>0</v>
      </c>
      <c r="CH257" s="7">
        <f t="shared" si="33"/>
        <v>0</v>
      </c>
      <c r="CT257" s="5">
        <f t="shared" si="34"/>
        <v>0</v>
      </c>
      <c r="DF257" s="7">
        <f t="shared" si="35"/>
        <v>0</v>
      </c>
    </row>
    <row r="258" spans="1:110" x14ac:dyDescent="0.25">
      <c r="A258" s="13">
        <v>394</v>
      </c>
      <c r="B258" s="24" t="s">
        <v>24</v>
      </c>
      <c r="N258" s="7">
        <f t="shared" si="27"/>
        <v>0</v>
      </c>
      <c r="Z258" s="5">
        <f t="shared" si="28"/>
        <v>0</v>
      </c>
      <c r="AL258" s="7">
        <f t="shared" si="29"/>
        <v>0</v>
      </c>
      <c r="AX258" s="5">
        <f t="shared" si="30"/>
        <v>0</v>
      </c>
      <c r="BJ258" s="7">
        <f t="shared" si="31"/>
        <v>0</v>
      </c>
      <c r="BV258" s="5">
        <f t="shared" si="32"/>
        <v>0</v>
      </c>
      <c r="CH258" s="7">
        <f t="shared" si="33"/>
        <v>0</v>
      </c>
      <c r="CT258" s="5">
        <f t="shared" si="34"/>
        <v>0</v>
      </c>
      <c r="DF258" s="7">
        <f t="shared" si="35"/>
        <v>0</v>
      </c>
    </row>
    <row r="259" spans="1:110" x14ac:dyDescent="0.25">
      <c r="A259" s="13">
        <v>395</v>
      </c>
      <c r="B259" s="24" t="s">
        <v>242</v>
      </c>
      <c r="N259" s="7">
        <f t="shared" ref="N259:N322" si="36">SUM(C259+D259+E259+F259+G259+H259+I259+J259+K259+L259+M259)</f>
        <v>0</v>
      </c>
      <c r="Z259" s="5">
        <f t="shared" ref="Z259:Z322" si="37">SUM(O259+P259+Q259+R259+S259+T259+U259+V259+W259+X259+Y259)</f>
        <v>0</v>
      </c>
      <c r="AL259" s="7">
        <f t="shared" ref="AL259:AL322" si="38">SUM(AA259+AB259+AC259+AD259+AE259+AF259+AG259+AH259+AI259+AJ259+AK259)</f>
        <v>0</v>
      </c>
      <c r="AX259" s="5">
        <f t="shared" ref="AX259:AX322" si="39">SUM(AM259+AN259+AO259+AP259+AQ259+AR259+AS259+AT259+AU259+AV259+AW259)</f>
        <v>0</v>
      </c>
      <c r="BJ259" s="7">
        <f t="shared" ref="BJ259:BJ322" si="40">SUM(AY259+AZ259+BA259+BB259+BC259+BD259+BE259+BF259+BG259+BH259+BI259)</f>
        <v>0</v>
      </c>
      <c r="BV259" s="5">
        <f t="shared" ref="BV259:BV322" si="41">SUM(BK259+BL259+BM259+BN259+BO259+BP259+BQ259+BR259+BS259+BT259+BU259)</f>
        <v>0</v>
      </c>
      <c r="CH259" s="7">
        <f t="shared" ref="CH259:CH322" si="42">SUM(BW259+BX259+BY259+BZ259+CA259+CB259+CC259+CD259+CE259+CF259+CG259)</f>
        <v>0</v>
      </c>
      <c r="CT259" s="5">
        <f t="shared" ref="CT259:CT322" si="43">SUM(CI259+CJ259+CK259+CL259+CM259+CN259+CO259+CP259+CQ259+CR259+CS259)</f>
        <v>0</v>
      </c>
      <c r="DF259" s="7">
        <f t="shared" ref="DF259:DF322" si="44">SUM(CU259+CV259+CW259+CX259+CY259+CZ259+DA259+DB259+DC259+DD259+DE259)</f>
        <v>0</v>
      </c>
    </row>
    <row r="260" spans="1:110" x14ac:dyDescent="0.25">
      <c r="A260" s="13">
        <v>396</v>
      </c>
      <c r="B260" s="24" t="s">
        <v>247</v>
      </c>
      <c r="N260" s="7">
        <f t="shared" si="36"/>
        <v>0</v>
      </c>
      <c r="Z260" s="5">
        <f t="shared" si="37"/>
        <v>0</v>
      </c>
      <c r="AL260" s="7">
        <f t="shared" si="38"/>
        <v>0</v>
      </c>
      <c r="AX260" s="5">
        <f t="shared" si="39"/>
        <v>0</v>
      </c>
      <c r="BJ260" s="7">
        <f t="shared" si="40"/>
        <v>0</v>
      </c>
      <c r="BV260" s="5">
        <f t="shared" si="41"/>
        <v>0</v>
      </c>
      <c r="CH260" s="7">
        <f t="shared" si="42"/>
        <v>0</v>
      </c>
      <c r="CT260" s="5">
        <f t="shared" si="43"/>
        <v>0</v>
      </c>
      <c r="DF260" s="7">
        <f t="shared" si="44"/>
        <v>0</v>
      </c>
    </row>
    <row r="261" spans="1:110" x14ac:dyDescent="0.25">
      <c r="A261" s="13">
        <v>397</v>
      </c>
      <c r="B261" s="24" t="s">
        <v>249</v>
      </c>
      <c r="N261" s="7">
        <f t="shared" si="36"/>
        <v>0</v>
      </c>
      <c r="Z261" s="5">
        <f t="shared" si="37"/>
        <v>0</v>
      </c>
      <c r="AL261" s="7">
        <f t="shared" si="38"/>
        <v>0</v>
      </c>
      <c r="AX261" s="5">
        <f t="shared" si="39"/>
        <v>0</v>
      </c>
      <c r="BJ261" s="7">
        <f t="shared" si="40"/>
        <v>0</v>
      </c>
      <c r="BV261" s="5">
        <f t="shared" si="41"/>
        <v>0</v>
      </c>
      <c r="CH261" s="7">
        <f t="shared" si="42"/>
        <v>0</v>
      </c>
      <c r="CT261" s="5">
        <f t="shared" si="43"/>
        <v>0</v>
      </c>
      <c r="DF261" s="7">
        <f t="shared" si="44"/>
        <v>0</v>
      </c>
    </row>
    <row r="262" spans="1:110" x14ac:dyDescent="0.25">
      <c r="A262" s="13">
        <v>399</v>
      </c>
      <c r="B262" s="24" t="s">
        <v>250</v>
      </c>
      <c r="N262" s="7">
        <f t="shared" si="36"/>
        <v>0</v>
      </c>
      <c r="Z262" s="5">
        <f t="shared" si="37"/>
        <v>0</v>
      </c>
      <c r="AL262" s="7">
        <f t="shared" si="38"/>
        <v>0</v>
      </c>
      <c r="AX262" s="5">
        <f t="shared" si="39"/>
        <v>0</v>
      </c>
      <c r="BJ262" s="7">
        <f t="shared" si="40"/>
        <v>0</v>
      </c>
      <c r="BV262" s="5">
        <f t="shared" si="41"/>
        <v>0</v>
      </c>
      <c r="CH262" s="7">
        <f t="shared" si="42"/>
        <v>0</v>
      </c>
      <c r="CT262" s="5">
        <f t="shared" si="43"/>
        <v>0</v>
      </c>
      <c r="DF262" s="7">
        <f t="shared" si="44"/>
        <v>0</v>
      </c>
    </row>
    <row r="263" spans="1:110" x14ac:dyDescent="0.25">
      <c r="A263" s="13">
        <v>401</v>
      </c>
      <c r="B263" s="24" t="s">
        <v>251</v>
      </c>
      <c r="N263" s="7">
        <f t="shared" si="36"/>
        <v>0</v>
      </c>
      <c r="Z263" s="5">
        <f t="shared" si="37"/>
        <v>0</v>
      </c>
      <c r="AL263" s="7">
        <f t="shared" si="38"/>
        <v>0</v>
      </c>
      <c r="AX263" s="5">
        <f t="shared" si="39"/>
        <v>0</v>
      </c>
      <c r="BJ263" s="7">
        <f t="shared" si="40"/>
        <v>0</v>
      </c>
      <c r="BV263" s="5">
        <f t="shared" si="41"/>
        <v>0</v>
      </c>
      <c r="CH263" s="7">
        <f t="shared" si="42"/>
        <v>0</v>
      </c>
      <c r="CT263" s="5">
        <f t="shared" si="43"/>
        <v>0</v>
      </c>
      <c r="DF263" s="7">
        <f t="shared" si="44"/>
        <v>0</v>
      </c>
    </row>
    <row r="264" spans="1:110" x14ac:dyDescent="0.25">
      <c r="A264" s="13">
        <v>402</v>
      </c>
      <c r="B264" s="24" t="s">
        <v>248</v>
      </c>
      <c r="N264" s="7">
        <f t="shared" si="36"/>
        <v>0</v>
      </c>
      <c r="Z264" s="5">
        <f t="shared" si="37"/>
        <v>0</v>
      </c>
      <c r="AL264" s="7">
        <f t="shared" si="38"/>
        <v>0</v>
      </c>
      <c r="AX264" s="5">
        <f t="shared" si="39"/>
        <v>0</v>
      </c>
      <c r="BJ264" s="7">
        <f t="shared" si="40"/>
        <v>0</v>
      </c>
      <c r="BV264" s="5">
        <f t="shared" si="41"/>
        <v>0</v>
      </c>
      <c r="CH264" s="7">
        <f t="shared" si="42"/>
        <v>0</v>
      </c>
      <c r="CT264" s="5">
        <f t="shared" si="43"/>
        <v>0</v>
      </c>
      <c r="DF264" s="7">
        <f t="shared" si="44"/>
        <v>0</v>
      </c>
    </row>
    <row r="265" spans="1:110" x14ac:dyDescent="0.25">
      <c r="A265" s="13">
        <v>407</v>
      </c>
      <c r="B265" s="24" t="s">
        <v>252</v>
      </c>
      <c r="N265" s="7">
        <f t="shared" si="36"/>
        <v>0</v>
      </c>
      <c r="Z265" s="5">
        <f t="shared" si="37"/>
        <v>0</v>
      </c>
      <c r="AL265" s="7">
        <f t="shared" si="38"/>
        <v>0</v>
      </c>
      <c r="AX265" s="5">
        <f t="shared" si="39"/>
        <v>0</v>
      </c>
      <c r="BJ265" s="7">
        <f t="shared" si="40"/>
        <v>0</v>
      </c>
      <c r="BV265" s="5">
        <f t="shared" si="41"/>
        <v>0</v>
      </c>
      <c r="CH265" s="7">
        <f t="shared" si="42"/>
        <v>0</v>
      </c>
      <c r="CT265" s="5">
        <f t="shared" si="43"/>
        <v>0</v>
      </c>
      <c r="DF265" s="7">
        <f t="shared" si="44"/>
        <v>0</v>
      </c>
    </row>
    <row r="266" spans="1:110" x14ac:dyDescent="0.25">
      <c r="A266" s="13">
        <v>410</v>
      </c>
      <c r="B266" s="24" t="s">
        <v>253</v>
      </c>
      <c r="N266" s="7">
        <f t="shared" si="36"/>
        <v>0</v>
      </c>
      <c r="Z266" s="5">
        <f t="shared" si="37"/>
        <v>0</v>
      </c>
      <c r="AL266" s="7">
        <f t="shared" si="38"/>
        <v>0</v>
      </c>
      <c r="AX266" s="5">
        <f t="shared" si="39"/>
        <v>0</v>
      </c>
      <c r="BJ266" s="7">
        <f t="shared" si="40"/>
        <v>0</v>
      </c>
      <c r="BV266" s="5">
        <f t="shared" si="41"/>
        <v>0</v>
      </c>
      <c r="CH266" s="7">
        <f t="shared" si="42"/>
        <v>0</v>
      </c>
      <c r="CT266" s="5">
        <f t="shared" si="43"/>
        <v>0</v>
      </c>
      <c r="DF266" s="7">
        <f t="shared" si="44"/>
        <v>0</v>
      </c>
    </row>
    <row r="267" spans="1:110" x14ac:dyDescent="0.25">
      <c r="A267" s="13">
        <v>412</v>
      </c>
      <c r="B267" s="24" t="s">
        <v>254</v>
      </c>
      <c r="N267" s="7">
        <f t="shared" si="36"/>
        <v>0</v>
      </c>
      <c r="Z267" s="5">
        <f t="shared" si="37"/>
        <v>0</v>
      </c>
      <c r="AL267" s="7">
        <f t="shared" si="38"/>
        <v>0</v>
      </c>
      <c r="AX267" s="5">
        <f t="shared" si="39"/>
        <v>0</v>
      </c>
      <c r="BJ267" s="7">
        <f t="shared" si="40"/>
        <v>0</v>
      </c>
      <c r="BV267" s="5">
        <f t="shared" si="41"/>
        <v>0</v>
      </c>
      <c r="CH267" s="7">
        <f t="shared" si="42"/>
        <v>0</v>
      </c>
      <c r="CT267" s="5">
        <f t="shared" si="43"/>
        <v>0</v>
      </c>
      <c r="DF267" s="7">
        <f t="shared" si="44"/>
        <v>0</v>
      </c>
    </row>
    <row r="268" spans="1:110" x14ac:dyDescent="0.25">
      <c r="A268" s="13">
        <v>413</v>
      </c>
      <c r="B268" s="24" t="s">
        <v>255</v>
      </c>
      <c r="N268" s="7">
        <f t="shared" si="36"/>
        <v>0</v>
      </c>
      <c r="Z268" s="5">
        <f t="shared" si="37"/>
        <v>0</v>
      </c>
      <c r="AL268" s="7">
        <f t="shared" si="38"/>
        <v>0</v>
      </c>
      <c r="AX268" s="5">
        <f t="shared" si="39"/>
        <v>0</v>
      </c>
      <c r="BJ268" s="7">
        <f t="shared" si="40"/>
        <v>0</v>
      </c>
      <c r="BV268" s="5">
        <f t="shared" si="41"/>
        <v>0</v>
      </c>
      <c r="CH268" s="7">
        <f t="shared" si="42"/>
        <v>0</v>
      </c>
      <c r="CT268" s="5">
        <f t="shared" si="43"/>
        <v>0</v>
      </c>
      <c r="DF268" s="7">
        <f t="shared" si="44"/>
        <v>0</v>
      </c>
    </row>
    <row r="269" spans="1:110" x14ac:dyDescent="0.25">
      <c r="A269" s="13">
        <v>415</v>
      </c>
      <c r="B269" s="24" t="s">
        <v>256</v>
      </c>
      <c r="N269" s="7">
        <f t="shared" si="36"/>
        <v>0</v>
      </c>
      <c r="Z269" s="5">
        <f t="shared" si="37"/>
        <v>0</v>
      </c>
      <c r="AL269" s="7">
        <f t="shared" si="38"/>
        <v>0</v>
      </c>
      <c r="AX269" s="5">
        <f t="shared" si="39"/>
        <v>0</v>
      </c>
      <c r="BJ269" s="7">
        <f t="shared" si="40"/>
        <v>0</v>
      </c>
      <c r="BV269" s="5">
        <f t="shared" si="41"/>
        <v>0</v>
      </c>
      <c r="CH269" s="7">
        <f t="shared" si="42"/>
        <v>0</v>
      </c>
      <c r="CT269" s="5">
        <f t="shared" si="43"/>
        <v>0</v>
      </c>
      <c r="DF269" s="7">
        <f t="shared" si="44"/>
        <v>0</v>
      </c>
    </row>
    <row r="270" spans="1:110" x14ac:dyDescent="0.25">
      <c r="A270" s="13">
        <v>416</v>
      </c>
      <c r="B270" s="24" t="s">
        <v>257</v>
      </c>
      <c r="N270" s="7">
        <f t="shared" si="36"/>
        <v>0</v>
      </c>
      <c r="Z270" s="5">
        <f t="shared" si="37"/>
        <v>0</v>
      </c>
      <c r="AL270" s="7">
        <f t="shared" si="38"/>
        <v>0</v>
      </c>
      <c r="AX270" s="5">
        <f t="shared" si="39"/>
        <v>0</v>
      </c>
      <c r="BJ270" s="7">
        <f t="shared" si="40"/>
        <v>0</v>
      </c>
      <c r="BV270" s="5">
        <f t="shared" si="41"/>
        <v>0</v>
      </c>
      <c r="CH270" s="7">
        <f t="shared" si="42"/>
        <v>0</v>
      </c>
      <c r="CT270" s="5">
        <f t="shared" si="43"/>
        <v>0</v>
      </c>
      <c r="DF270" s="7">
        <f t="shared" si="44"/>
        <v>0</v>
      </c>
    </row>
    <row r="271" spans="1:110" x14ac:dyDescent="0.25">
      <c r="A271" s="13">
        <v>417</v>
      </c>
      <c r="B271" s="24" t="s">
        <v>259</v>
      </c>
      <c r="N271" s="7">
        <f t="shared" si="36"/>
        <v>0</v>
      </c>
      <c r="Z271" s="5">
        <f t="shared" si="37"/>
        <v>0</v>
      </c>
      <c r="AL271" s="7">
        <f t="shared" si="38"/>
        <v>0</v>
      </c>
      <c r="AX271" s="5">
        <f t="shared" si="39"/>
        <v>0</v>
      </c>
      <c r="BJ271" s="7">
        <f t="shared" si="40"/>
        <v>0</v>
      </c>
      <c r="BV271" s="5">
        <f t="shared" si="41"/>
        <v>0</v>
      </c>
      <c r="CH271" s="7">
        <f t="shared" si="42"/>
        <v>0</v>
      </c>
      <c r="CT271" s="5">
        <f t="shared" si="43"/>
        <v>0</v>
      </c>
      <c r="DF271" s="7">
        <f t="shared" si="44"/>
        <v>0</v>
      </c>
    </row>
    <row r="272" spans="1:110" x14ac:dyDescent="0.25">
      <c r="A272" s="13">
        <v>421</v>
      </c>
      <c r="B272" s="24" t="s">
        <v>258</v>
      </c>
      <c r="N272" s="7">
        <f t="shared" si="36"/>
        <v>0</v>
      </c>
      <c r="Z272" s="5">
        <f t="shared" si="37"/>
        <v>0</v>
      </c>
      <c r="AL272" s="7">
        <f t="shared" si="38"/>
        <v>0</v>
      </c>
      <c r="AX272" s="5">
        <f t="shared" si="39"/>
        <v>0</v>
      </c>
      <c r="BJ272" s="7">
        <f t="shared" si="40"/>
        <v>0</v>
      </c>
      <c r="BV272" s="5">
        <f t="shared" si="41"/>
        <v>0</v>
      </c>
      <c r="CH272" s="7">
        <f t="shared" si="42"/>
        <v>0</v>
      </c>
      <c r="CT272" s="5">
        <f t="shared" si="43"/>
        <v>0</v>
      </c>
      <c r="DF272" s="7">
        <f t="shared" si="44"/>
        <v>0</v>
      </c>
    </row>
    <row r="273" spans="1:110" x14ac:dyDescent="0.25">
      <c r="A273" s="13">
        <v>422</v>
      </c>
      <c r="B273" s="24" t="s">
        <v>365</v>
      </c>
      <c r="N273" s="7">
        <f t="shared" si="36"/>
        <v>0</v>
      </c>
      <c r="Z273" s="5">
        <f t="shared" si="37"/>
        <v>0</v>
      </c>
      <c r="AL273" s="7">
        <f t="shared" si="38"/>
        <v>0</v>
      </c>
      <c r="AX273" s="5">
        <f t="shared" si="39"/>
        <v>0</v>
      </c>
      <c r="BJ273" s="7">
        <f t="shared" si="40"/>
        <v>0</v>
      </c>
      <c r="BV273" s="5">
        <f t="shared" si="41"/>
        <v>0</v>
      </c>
      <c r="CH273" s="7">
        <f t="shared" si="42"/>
        <v>0</v>
      </c>
      <c r="CT273" s="5">
        <f t="shared" si="43"/>
        <v>0</v>
      </c>
      <c r="DF273" s="7">
        <f t="shared" si="44"/>
        <v>0</v>
      </c>
    </row>
    <row r="274" spans="1:110" x14ac:dyDescent="0.25">
      <c r="A274" s="13">
        <v>423</v>
      </c>
      <c r="B274" s="24" t="s">
        <v>375</v>
      </c>
      <c r="N274" s="7">
        <f t="shared" si="36"/>
        <v>0</v>
      </c>
      <c r="Z274" s="5">
        <f t="shared" si="37"/>
        <v>0</v>
      </c>
      <c r="AL274" s="7">
        <f t="shared" si="38"/>
        <v>0</v>
      </c>
      <c r="AX274" s="5">
        <f t="shared" si="39"/>
        <v>0</v>
      </c>
      <c r="BJ274" s="7">
        <f t="shared" si="40"/>
        <v>0</v>
      </c>
      <c r="BV274" s="5">
        <f t="shared" si="41"/>
        <v>0</v>
      </c>
      <c r="CH274" s="7">
        <f t="shared" si="42"/>
        <v>0</v>
      </c>
      <c r="CT274" s="5">
        <f t="shared" si="43"/>
        <v>0</v>
      </c>
      <c r="DF274" s="7">
        <f t="shared" si="44"/>
        <v>0</v>
      </c>
    </row>
    <row r="275" spans="1:110" x14ac:dyDescent="0.25">
      <c r="A275" s="13">
        <v>424</v>
      </c>
      <c r="B275" s="24" t="s">
        <v>386</v>
      </c>
      <c r="N275" s="7">
        <f t="shared" si="36"/>
        <v>0</v>
      </c>
      <c r="Z275" s="5">
        <f t="shared" si="37"/>
        <v>0</v>
      </c>
      <c r="AL275" s="7">
        <f t="shared" si="38"/>
        <v>0</v>
      </c>
      <c r="AX275" s="5">
        <f t="shared" si="39"/>
        <v>0</v>
      </c>
      <c r="BJ275" s="7">
        <f t="shared" si="40"/>
        <v>0</v>
      </c>
      <c r="BV275" s="5">
        <f t="shared" si="41"/>
        <v>0</v>
      </c>
      <c r="CH275" s="7">
        <f t="shared" si="42"/>
        <v>0</v>
      </c>
      <c r="CT275" s="5">
        <f t="shared" si="43"/>
        <v>0</v>
      </c>
      <c r="DF275" s="7">
        <f t="shared" si="44"/>
        <v>0</v>
      </c>
    </row>
    <row r="276" spans="1:110" x14ac:dyDescent="0.25">
      <c r="A276" s="13">
        <v>425</v>
      </c>
      <c r="B276" s="24" t="s">
        <v>263</v>
      </c>
      <c r="N276" s="7">
        <f t="shared" si="36"/>
        <v>0</v>
      </c>
      <c r="Z276" s="5">
        <f t="shared" si="37"/>
        <v>0</v>
      </c>
      <c r="AL276" s="7">
        <f t="shared" si="38"/>
        <v>0</v>
      </c>
      <c r="AX276" s="5">
        <f t="shared" si="39"/>
        <v>0</v>
      </c>
      <c r="BJ276" s="7">
        <f t="shared" si="40"/>
        <v>0</v>
      </c>
      <c r="BV276" s="5">
        <f t="shared" si="41"/>
        <v>0</v>
      </c>
      <c r="CH276" s="7">
        <f t="shared" si="42"/>
        <v>0</v>
      </c>
      <c r="CT276" s="5">
        <f t="shared" si="43"/>
        <v>0</v>
      </c>
      <c r="DF276" s="7">
        <f t="shared" si="44"/>
        <v>0</v>
      </c>
    </row>
    <row r="277" spans="1:110" x14ac:dyDescent="0.25">
      <c r="A277" s="13">
        <v>426</v>
      </c>
      <c r="B277" s="24" t="s">
        <v>260</v>
      </c>
      <c r="N277" s="7">
        <f t="shared" si="36"/>
        <v>0</v>
      </c>
      <c r="Z277" s="5">
        <f t="shared" si="37"/>
        <v>0</v>
      </c>
      <c r="AL277" s="7">
        <f t="shared" si="38"/>
        <v>0</v>
      </c>
      <c r="AX277" s="5">
        <f t="shared" si="39"/>
        <v>0</v>
      </c>
      <c r="BJ277" s="7">
        <f t="shared" si="40"/>
        <v>0</v>
      </c>
      <c r="BV277" s="5">
        <f t="shared" si="41"/>
        <v>0</v>
      </c>
      <c r="CH277" s="7">
        <f t="shared" si="42"/>
        <v>0</v>
      </c>
      <c r="CT277" s="5">
        <f t="shared" si="43"/>
        <v>0</v>
      </c>
      <c r="DF277" s="7">
        <f t="shared" si="44"/>
        <v>0</v>
      </c>
    </row>
    <row r="278" spans="1:110" x14ac:dyDescent="0.25">
      <c r="A278" s="13">
        <v>427</v>
      </c>
      <c r="B278" s="14" t="s">
        <v>262</v>
      </c>
      <c r="N278" s="7">
        <f t="shared" si="36"/>
        <v>0</v>
      </c>
      <c r="Z278" s="5">
        <f t="shared" si="37"/>
        <v>0</v>
      </c>
      <c r="AL278" s="7">
        <f t="shared" si="38"/>
        <v>0</v>
      </c>
      <c r="AX278" s="5">
        <f t="shared" si="39"/>
        <v>0</v>
      </c>
      <c r="BJ278" s="7">
        <f t="shared" si="40"/>
        <v>0</v>
      </c>
      <c r="BV278" s="5">
        <f t="shared" si="41"/>
        <v>0</v>
      </c>
      <c r="CH278" s="7">
        <f t="shared" si="42"/>
        <v>0</v>
      </c>
      <c r="CT278" s="5">
        <f t="shared" si="43"/>
        <v>0</v>
      </c>
      <c r="DF278" s="7">
        <f t="shared" si="44"/>
        <v>0</v>
      </c>
    </row>
    <row r="279" spans="1:110" x14ac:dyDescent="0.25">
      <c r="A279" s="13">
        <v>428</v>
      </c>
      <c r="B279" s="14" t="s">
        <v>261</v>
      </c>
      <c r="N279" s="7">
        <f t="shared" si="36"/>
        <v>0</v>
      </c>
      <c r="Z279" s="5">
        <f t="shared" si="37"/>
        <v>0</v>
      </c>
      <c r="AL279" s="7">
        <f t="shared" si="38"/>
        <v>0</v>
      </c>
      <c r="AX279" s="5">
        <f t="shared" si="39"/>
        <v>0</v>
      </c>
      <c r="BJ279" s="7">
        <f t="shared" si="40"/>
        <v>0</v>
      </c>
      <c r="BV279" s="5">
        <f t="shared" si="41"/>
        <v>0</v>
      </c>
      <c r="CH279" s="7">
        <f t="shared" si="42"/>
        <v>0</v>
      </c>
      <c r="CT279" s="5">
        <f t="shared" si="43"/>
        <v>0</v>
      </c>
      <c r="DF279" s="7">
        <f t="shared" si="44"/>
        <v>0</v>
      </c>
    </row>
    <row r="280" spans="1:110" x14ac:dyDescent="0.25">
      <c r="A280" s="13">
        <v>436</v>
      </c>
      <c r="B280" s="24" t="s">
        <v>277</v>
      </c>
      <c r="N280" s="7">
        <f t="shared" si="36"/>
        <v>0</v>
      </c>
      <c r="Z280" s="5">
        <f t="shared" si="37"/>
        <v>0</v>
      </c>
      <c r="AL280" s="7">
        <f t="shared" si="38"/>
        <v>0</v>
      </c>
      <c r="AX280" s="5">
        <f t="shared" si="39"/>
        <v>0</v>
      </c>
      <c r="BJ280" s="7">
        <f t="shared" si="40"/>
        <v>0</v>
      </c>
      <c r="BV280" s="5">
        <f t="shared" si="41"/>
        <v>0</v>
      </c>
      <c r="CH280" s="7">
        <f t="shared" si="42"/>
        <v>0</v>
      </c>
      <c r="CT280" s="5">
        <f t="shared" si="43"/>
        <v>0</v>
      </c>
      <c r="DF280" s="7">
        <f t="shared" si="44"/>
        <v>0</v>
      </c>
    </row>
    <row r="281" spans="1:110" x14ac:dyDescent="0.25">
      <c r="A281" s="13">
        <v>437</v>
      </c>
      <c r="B281" s="24" t="s">
        <v>273</v>
      </c>
      <c r="N281" s="7">
        <f t="shared" si="36"/>
        <v>0</v>
      </c>
      <c r="Z281" s="5">
        <f t="shared" si="37"/>
        <v>0</v>
      </c>
      <c r="AL281" s="7">
        <f t="shared" si="38"/>
        <v>0</v>
      </c>
      <c r="AX281" s="5">
        <f t="shared" si="39"/>
        <v>0</v>
      </c>
      <c r="BJ281" s="7">
        <f t="shared" si="40"/>
        <v>0</v>
      </c>
      <c r="BV281" s="5">
        <f t="shared" si="41"/>
        <v>0</v>
      </c>
      <c r="CH281" s="7">
        <f t="shared" si="42"/>
        <v>0</v>
      </c>
      <c r="CT281" s="5">
        <f t="shared" si="43"/>
        <v>0</v>
      </c>
      <c r="DF281" s="7">
        <f t="shared" si="44"/>
        <v>0</v>
      </c>
    </row>
    <row r="282" spans="1:110" x14ac:dyDescent="0.25">
      <c r="A282" s="13">
        <v>438</v>
      </c>
      <c r="B282" s="24" t="s">
        <v>274</v>
      </c>
      <c r="N282" s="7">
        <f t="shared" si="36"/>
        <v>0</v>
      </c>
      <c r="Z282" s="5">
        <f t="shared" si="37"/>
        <v>0</v>
      </c>
      <c r="AL282" s="7">
        <f t="shared" si="38"/>
        <v>0</v>
      </c>
      <c r="AX282" s="5">
        <f t="shared" si="39"/>
        <v>0</v>
      </c>
      <c r="BJ282" s="7">
        <f t="shared" si="40"/>
        <v>0</v>
      </c>
      <c r="BV282" s="5">
        <f t="shared" si="41"/>
        <v>0</v>
      </c>
      <c r="CH282" s="7">
        <f t="shared" si="42"/>
        <v>0</v>
      </c>
      <c r="CT282" s="5">
        <f t="shared" si="43"/>
        <v>0</v>
      </c>
      <c r="DF282" s="7">
        <f t="shared" si="44"/>
        <v>0</v>
      </c>
    </row>
    <row r="283" spans="1:110" x14ac:dyDescent="0.25">
      <c r="A283" s="13">
        <v>440</v>
      </c>
      <c r="B283" s="24" t="s">
        <v>366</v>
      </c>
      <c r="N283" s="7">
        <f t="shared" si="36"/>
        <v>0</v>
      </c>
      <c r="Z283" s="5">
        <f t="shared" si="37"/>
        <v>0</v>
      </c>
      <c r="AL283" s="7">
        <f t="shared" si="38"/>
        <v>0</v>
      </c>
      <c r="AX283" s="5">
        <f t="shared" si="39"/>
        <v>0</v>
      </c>
      <c r="BJ283" s="7">
        <f t="shared" si="40"/>
        <v>0</v>
      </c>
      <c r="BV283" s="5">
        <f t="shared" si="41"/>
        <v>0</v>
      </c>
      <c r="CH283" s="7">
        <f t="shared" si="42"/>
        <v>0</v>
      </c>
      <c r="CT283" s="5">
        <f t="shared" si="43"/>
        <v>0</v>
      </c>
      <c r="DF283" s="7">
        <f t="shared" si="44"/>
        <v>0</v>
      </c>
    </row>
    <row r="284" spans="1:110" x14ac:dyDescent="0.25">
      <c r="A284" s="13">
        <v>441</v>
      </c>
      <c r="B284" s="24" t="s">
        <v>276</v>
      </c>
      <c r="N284" s="7">
        <f t="shared" si="36"/>
        <v>0</v>
      </c>
      <c r="Z284" s="5">
        <f t="shared" si="37"/>
        <v>0</v>
      </c>
      <c r="AL284" s="7">
        <f t="shared" si="38"/>
        <v>0</v>
      </c>
      <c r="AX284" s="5">
        <f t="shared" si="39"/>
        <v>0</v>
      </c>
      <c r="BJ284" s="7">
        <f t="shared" si="40"/>
        <v>0</v>
      </c>
      <c r="BV284" s="5">
        <f t="shared" si="41"/>
        <v>0</v>
      </c>
      <c r="CH284" s="7">
        <f t="shared" si="42"/>
        <v>0</v>
      </c>
      <c r="CT284" s="5">
        <f t="shared" si="43"/>
        <v>0</v>
      </c>
      <c r="DF284" s="7">
        <f t="shared" si="44"/>
        <v>0</v>
      </c>
    </row>
    <row r="285" spans="1:110" x14ac:dyDescent="0.25">
      <c r="A285" s="13">
        <v>442</v>
      </c>
      <c r="B285" s="24" t="s">
        <v>275</v>
      </c>
      <c r="N285" s="7">
        <f t="shared" si="36"/>
        <v>0</v>
      </c>
      <c r="Z285" s="5">
        <f t="shared" si="37"/>
        <v>0</v>
      </c>
      <c r="AL285" s="7">
        <f t="shared" si="38"/>
        <v>0</v>
      </c>
      <c r="AX285" s="5">
        <f t="shared" si="39"/>
        <v>0</v>
      </c>
      <c r="BJ285" s="7">
        <f t="shared" si="40"/>
        <v>0</v>
      </c>
      <c r="BV285" s="5">
        <f t="shared" si="41"/>
        <v>0</v>
      </c>
      <c r="CH285" s="7">
        <f t="shared" si="42"/>
        <v>0</v>
      </c>
      <c r="CT285" s="5">
        <f t="shared" si="43"/>
        <v>0</v>
      </c>
      <c r="DF285" s="7">
        <f t="shared" si="44"/>
        <v>0</v>
      </c>
    </row>
    <row r="286" spans="1:110" x14ac:dyDescent="0.25">
      <c r="A286" s="13">
        <v>448</v>
      </c>
      <c r="B286" s="24" t="s">
        <v>376</v>
      </c>
      <c r="N286" s="7">
        <f t="shared" si="36"/>
        <v>0</v>
      </c>
      <c r="Z286" s="5">
        <f t="shared" si="37"/>
        <v>0</v>
      </c>
      <c r="AL286" s="7">
        <f t="shared" si="38"/>
        <v>0</v>
      </c>
      <c r="AX286" s="5">
        <f t="shared" si="39"/>
        <v>0</v>
      </c>
      <c r="BJ286" s="7">
        <f t="shared" si="40"/>
        <v>0</v>
      </c>
      <c r="BV286" s="5">
        <f t="shared" si="41"/>
        <v>0</v>
      </c>
      <c r="CH286" s="7">
        <f t="shared" si="42"/>
        <v>0</v>
      </c>
      <c r="CT286" s="5">
        <f t="shared" si="43"/>
        <v>0</v>
      </c>
      <c r="DF286" s="7">
        <f t="shared" si="44"/>
        <v>0</v>
      </c>
    </row>
    <row r="287" spans="1:110" x14ac:dyDescent="0.25">
      <c r="A287" s="13">
        <v>449</v>
      </c>
      <c r="B287" s="24" t="s">
        <v>272</v>
      </c>
      <c r="N287" s="7">
        <f t="shared" si="36"/>
        <v>0</v>
      </c>
      <c r="Z287" s="5">
        <f t="shared" si="37"/>
        <v>0</v>
      </c>
      <c r="AL287" s="7">
        <f t="shared" si="38"/>
        <v>0</v>
      </c>
      <c r="AX287" s="5">
        <f t="shared" si="39"/>
        <v>0</v>
      </c>
      <c r="BJ287" s="7">
        <f t="shared" si="40"/>
        <v>0</v>
      </c>
      <c r="BV287" s="5">
        <f t="shared" si="41"/>
        <v>0</v>
      </c>
      <c r="CH287" s="7">
        <f t="shared" si="42"/>
        <v>0</v>
      </c>
      <c r="CT287" s="5">
        <f t="shared" si="43"/>
        <v>0</v>
      </c>
      <c r="DF287" s="7">
        <f t="shared" si="44"/>
        <v>0</v>
      </c>
    </row>
    <row r="288" spans="1:110" x14ac:dyDescent="0.25">
      <c r="A288" s="13">
        <v>452</v>
      </c>
      <c r="B288" s="24" t="s">
        <v>270</v>
      </c>
      <c r="N288" s="7">
        <f t="shared" si="36"/>
        <v>0</v>
      </c>
      <c r="Z288" s="5">
        <f t="shared" si="37"/>
        <v>0</v>
      </c>
      <c r="AL288" s="7">
        <f t="shared" si="38"/>
        <v>0</v>
      </c>
      <c r="AX288" s="5">
        <f t="shared" si="39"/>
        <v>0</v>
      </c>
      <c r="BJ288" s="7">
        <f t="shared" si="40"/>
        <v>0</v>
      </c>
      <c r="BV288" s="5">
        <f t="shared" si="41"/>
        <v>0</v>
      </c>
      <c r="CH288" s="7">
        <f t="shared" si="42"/>
        <v>0</v>
      </c>
      <c r="CT288" s="5">
        <f t="shared" si="43"/>
        <v>0</v>
      </c>
      <c r="DF288" s="7">
        <f t="shared" si="44"/>
        <v>0</v>
      </c>
    </row>
    <row r="289" spans="1:110" x14ac:dyDescent="0.25">
      <c r="A289" s="13">
        <v>453</v>
      </c>
      <c r="B289" s="24" t="s">
        <v>271</v>
      </c>
      <c r="N289" s="7">
        <f t="shared" si="36"/>
        <v>0</v>
      </c>
      <c r="Z289" s="5">
        <f t="shared" si="37"/>
        <v>0</v>
      </c>
      <c r="AL289" s="7">
        <f t="shared" si="38"/>
        <v>0</v>
      </c>
      <c r="AX289" s="5">
        <f t="shared" si="39"/>
        <v>0</v>
      </c>
      <c r="BJ289" s="7">
        <f t="shared" si="40"/>
        <v>0</v>
      </c>
      <c r="BV289" s="5">
        <f t="shared" si="41"/>
        <v>0</v>
      </c>
      <c r="CH289" s="7">
        <f t="shared" si="42"/>
        <v>0</v>
      </c>
      <c r="CT289" s="5">
        <f t="shared" si="43"/>
        <v>0</v>
      </c>
      <c r="DF289" s="7">
        <f t="shared" si="44"/>
        <v>0</v>
      </c>
    </row>
    <row r="290" spans="1:110" x14ac:dyDescent="0.25">
      <c r="A290" s="13">
        <v>454</v>
      </c>
      <c r="B290" s="24" t="s">
        <v>367</v>
      </c>
      <c r="N290" s="7">
        <f t="shared" si="36"/>
        <v>0</v>
      </c>
      <c r="Z290" s="5">
        <f t="shared" si="37"/>
        <v>0</v>
      </c>
      <c r="AL290" s="7">
        <f t="shared" si="38"/>
        <v>0</v>
      </c>
      <c r="AX290" s="5">
        <f t="shared" si="39"/>
        <v>0</v>
      </c>
      <c r="BJ290" s="7">
        <f t="shared" si="40"/>
        <v>0</v>
      </c>
      <c r="BV290" s="5">
        <f t="shared" si="41"/>
        <v>0</v>
      </c>
      <c r="CH290" s="7">
        <f t="shared" si="42"/>
        <v>0</v>
      </c>
      <c r="CT290" s="5">
        <f t="shared" si="43"/>
        <v>0</v>
      </c>
      <c r="DF290" s="7">
        <f t="shared" si="44"/>
        <v>0</v>
      </c>
    </row>
    <row r="291" spans="1:110" x14ac:dyDescent="0.25">
      <c r="A291" s="13">
        <v>456</v>
      </c>
      <c r="B291" s="24" t="s">
        <v>264</v>
      </c>
      <c r="N291" s="7">
        <f t="shared" si="36"/>
        <v>0</v>
      </c>
      <c r="Z291" s="5">
        <f t="shared" si="37"/>
        <v>0</v>
      </c>
      <c r="AL291" s="7">
        <f t="shared" si="38"/>
        <v>0</v>
      </c>
      <c r="AX291" s="5">
        <f t="shared" si="39"/>
        <v>0</v>
      </c>
      <c r="BJ291" s="7">
        <f t="shared" si="40"/>
        <v>0</v>
      </c>
      <c r="BV291" s="5">
        <f t="shared" si="41"/>
        <v>0</v>
      </c>
      <c r="CH291" s="7">
        <f t="shared" si="42"/>
        <v>0</v>
      </c>
      <c r="CT291" s="5">
        <f t="shared" si="43"/>
        <v>0</v>
      </c>
      <c r="DF291" s="7">
        <f t="shared" si="44"/>
        <v>0</v>
      </c>
    </row>
    <row r="292" spans="1:110" x14ac:dyDescent="0.25">
      <c r="A292" s="13">
        <v>457</v>
      </c>
      <c r="B292" s="24" t="s">
        <v>265</v>
      </c>
      <c r="N292" s="7">
        <f t="shared" si="36"/>
        <v>0</v>
      </c>
      <c r="Z292" s="5">
        <f t="shared" si="37"/>
        <v>0</v>
      </c>
      <c r="AL292" s="7">
        <f t="shared" si="38"/>
        <v>0</v>
      </c>
      <c r="AX292" s="5">
        <f t="shared" si="39"/>
        <v>0</v>
      </c>
      <c r="BJ292" s="7">
        <f t="shared" si="40"/>
        <v>0</v>
      </c>
      <c r="BV292" s="5">
        <f t="shared" si="41"/>
        <v>0</v>
      </c>
      <c r="CH292" s="7">
        <f t="shared" si="42"/>
        <v>0</v>
      </c>
      <c r="CT292" s="5">
        <f t="shared" si="43"/>
        <v>0</v>
      </c>
      <c r="DF292" s="7">
        <f t="shared" si="44"/>
        <v>0</v>
      </c>
    </row>
    <row r="293" spans="1:110" x14ac:dyDescent="0.25">
      <c r="A293" s="13">
        <v>458</v>
      </c>
      <c r="B293" s="24" t="s">
        <v>266</v>
      </c>
      <c r="N293" s="7">
        <f t="shared" si="36"/>
        <v>0</v>
      </c>
      <c r="Z293" s="5">
        <f t="shared" si="37"/>
        <v>0</v>
      </c>
      <c r="AL293" s="7">
        <f t="shared" si="38"/>
        <v>0</v>
      </c>
      <c r="AX293" s="5">
        <f t="shared" si="39"/>
        <v>0</v>
      </c>
      <c r="BJ293" s="7">
        <f t="shared" si="40"/>
        <v>0</v>
      </c>
      <c r="BV293" s="5">
        <f t="shared" si="41"/>
        <v>0</v>
      </c>
      <c r="CH293" s="7">
        <f t="shared" si="42"/>
        <v>0</v>
      </c>
      <c r="CT293" s="5">
        <f t="shared" si="43"/>
        <v>0</v>
      </c>
      <c r="DF293" s="7">
        <f t="shared" si="44"/>
        <v>0</v>
      </c>
    </row>
    <row r="294" spans="1:110" x14ac:dyDescent="0.25">
      <c r="A294" s="13">
        <v>459</v>
      </c>
      <c r="B294" s="24" t="s">
        <v>267</v>
      </c>
      <c r="N294" s="7">
        <f t="shared" si="36"/>
        <v>0</v>
      </c>
      <c r="Z294" s="5">
        <f t="shared" si="37"/>
        <v>0</v>
      </c>
      <c r="AL294" s="7">
        <f t="shared" si="38"/>
        <v>0</v>
      </c>
      <c r="AX294" s="5">
        <f t="shared" si="39"/>
        <v>0</v>
      </c>
      <c r="BJ294" s="7">
        <f t="shared" si="40"/>
        <v>0</v>
      </c>
      <c r="BV294" s="5">
        <f t="shared" si="41"/>
        <v>0</v>
      </c>
      <c r="CH294" s="7">
        <f t="shared" si="42"/>
        <v>0</v>
      </c>
      <c r="CT294" s="5">
        <f t="shared" si="43"/>
        <v>0</v>
      </c>
      <c r="DF294" s="7">
        <f t="shared" si="44"/>
        <v>0</v>
      </c>
    </row>
    <row r="295" spans="1:110" x14ac:dyDescent="0.25">
      <c r="A295" s="13">
        <v>463</v>
      </c>
      <c r="B295" s="24" t="s">
        <v>268</v>
      </c>
      <c r="N295" s="7">
        <f t="shared" si="36"/>
        <v>0</v>
      </c>
      <c r="Z295" s="5">
        <f t="shared" si="37"/>
        <v>0</v>
      </c>
      <c r="AL295" s="7">
        <f t="shared" si="38"/>
        <v>0</v>
      </c>
      <c r="AX295" s="5">
        <f t="shared" si="39"/>
        <v>0</v>
      </c>
      <c r="BJ295" s="7">
        <f t="shared" si="40"/>
        <v>0</v>
      </c>
      <c r="BV295" s="5">
        <f t="shared" si="41"/>
        <v>0</v>
      </c>
      <c r="CH295" s="7">
        <f t="shared" si="42"/>
        <v>0</v>
      </c>
      <c r="CT295" s="5">
        <f t="shared" si="43"/>
        <v>0</v>
      </c>
      <c r="DF295" s="7">
        <f t="shared" si="44"/>
        <v>0</v>
      </c>
    </row>
    <row r="296" spans="1:110" x14ac:dyDescent="0.25">
      <c r="A296" s="13">
        <v>464</v>
      </c>
      <c r="B296" s="24" t="s">
        <v>269</v>
      </c>
      <c r="N296" s="7">
        <f t="shared" si="36"/>
        <v>0</v>
      </c>
      <c r="Z296" s="5">
        <f t="shared" si="37"/>
        <v>0</v>
      </c>
      <c r="AL296" s="7">
        <f t="shared" si="38"/>
        <v>0</v>
      </c>
      <c r="AX296" s="5">
        <f t="shared" si="39"/>
        <v>0</v>
      </c>
      <c r="BJ296" s="7">
        <f t="shared" si="40"/>
        <v>0</v>
      </c>
      <c r="BV296" s="5">
        <f t="shared" si="41"/>
        <v>0</v>
      </c>
      <c r="CH296" s="7">
        <f t="shared" si="42"/>
        <v>0</v>
      </c>
      <c r="CT296" s="5">
        <f t="shared" si="43"/>
        <v>0</v>
      </c>
      <c r="DF296" s="7">
        <f t="shared" si="44"/>
        <v>0</v>
      </c>
    </row>
    <row r="297" spans="1:110" x14ac:dyDescent="0.25">
      <c r="A297" s="13">
        <v>471</v>
      </c>
      <c r="B297" s="24" t="s">
        <v>241</v>
      </c>
      <c r="N297" s="7">
        <f t="shared" si="36"/>
        <v>0</v>
      </c>
      <c r="Z297" s="5">
        <f t="shared" si="37"/>
        <v>0</v>
      </c>
      <c r="AL297" s="7">
        <f t="shared" si="38"/>
        <v>0</v>
      </c>
      <c r="AX297" s="5">
        <f t="shared" si="39"/>
        <v>0</v>
      </c>
      <c r="BJ297" s="7">
        <f t="shared" si="40"/>
        <v>0</v>
      </c>
      <c r="BV297" s="5">
        <f t="shared" si="41"/>
        <v>0</v>
      </c>
      <c r="CH297" s="7">
        <f t="shared" si="42"/>
        <v>0</v>
      </c>
      <c r="CT297" s="5">
        <f t="shared" si="43"/>
        <v>0</v>
      </c>
      <c r="DF297" s="7">
        <f t="shared" si="44"/>
        <v>0</v>
      </c>
    </row>
    <row r="298" spans="1:110" x14ac:dyDescent="0.25">
      <c r="A298" s="13">
        <v>472</v>
      </c>
      <c r="B298" s="24" t="s">
        <v>240</v>
      </c>
      <c r="N298" s="7">
        <f t="shared" si="36"/>
        <v>0</v>
      </c>
      <c r="Z298" s="5">
        <f t="shared" si="37"/>
        <v>0</v>
      </c>
      <c r="AL298" s="7">
        <f t="shared" si="38"/>
        <v>0</v>
      </c>
      <c r="AX298" s="5">
        <f t="shared" si="39"/>
        <v>0</v>
      </c>
      <c r="BJ298" s="7">
        <f t="shared" si="40"/>
        <v>0</v>
      </c>
      <c r="BV298" s="5">
        <f t="shared" si="41"/>
        <v>0</v>
      </c>
      <c r="CH298" s="7">
        <f t="shared" si="42"/>
        <v>0</v>
      </c>
      <c r="CT298" s="5">
        <f t="shared" si="43"/>
        <v>0</v>
      </c>
      <c r="DF298" s="7">
        <f t="shared" si="44"/>
        <v>0</v>
      </c>
    </row>
    <row r="299" spans="1:110" x14ac:dyDescent="0.25">
      <c r="A299" s="13">
        <v>473</v>
      </c>
      <c r="B299" s="24" t="s">
        <v>25</v>
      </c>
      <c r="N299" s="7">
        <f t="shared" si="36"/>
        <v>0</v>
      </c>
      <c r="Z299" s="5">
        <f t="shared" si="37"/>
        <v>0</v>
      </c>
      <c r="AL299" s="7">
        <f t="shared" si="38"/>
        <v>0</v>
      </c>
      <c r="AX299" s="5">
        <f t="shared" si="39"/>
        <v>0</v>
      </c>
      <c r="BJ299" s="7">
        <f t="shared" si="40"/>
        <v>0</v>
      </c>
      <c r="BV299" s="5">
        <f t="shared" si="41"/>
        <v>0</v>
      </c>
      <c r="CH299" s="7">
        <f t="shared" si="42"/>
        <v>0</v>
      </c>
      <c r="CT299" s="5">
        <f t="shared" si="43"/>
        <v>0</v>
      </c>
      <c r="DF299" s="7">
        <f t="shared" si="44"/>
        <v>0</v>
      </c>
    </row>
    <row r="300" spans="1:110" x14ac:dyDescent="0.25">
      <c r="A300" s="13">
        <v>474</v>
      </c>
      <c r="B300" s="24" t="s">
        <v>279</v>
      </c>
      <c r="N300" s="7">
        <f t="shared" si="36"/>
        <v>0</v>
      </c>
      <c r="Z300" s="5">
        <f t="shared" si="37"/>
        <v>0</v>
      </c>
      <c r="AL300" s="7">
        <f t="shared" si="38"/>
        <v>0</v>
      </c>
      <c r="AX300" s="5">
        <f t="shared" si="39"/>
        <v>0</v>
      </c>
      <c r="BJ300" s="7">
        <f t="shared" si="40"/>
        <v>0</v>
      </c>
      <c r="BV300" s="5">
        <f t="shared" si="41"/>
        <v>0</v>
      </c>
      <c r="CH300" s="7">
        <f t="shared" si="42"/>
        <v>0</v>
      </c>
      <c r="CT300" s="5">
        <f t="shared" si="43"/>
        <v>0</v>
      </c>
      <c r="DF300" s="7">
        <f t="shared" si="44"/>
        <v>0</v>
      </c>
    </row>
    <row r="301" spans="1:110" x14ac:dyDescent="0.25">
      <c r="A301" s="13">
        <v>477</v>
      </c>
      <c r="B301" s="24" t="s">
        <v>280</v>
      </c>
      <c r="N301" s="7">
        <f t="shared" si="36"/>
        <v>0</v>
      </c>
      <c r="Z301" s="5">
        <f t="shared" si="37"/>
        <v>0</v>
      </c>
      <c r="AL301" s="7">
        <f t="shared" si="38"/>
        <v>0</v>
      </c>
      <c r="AX301" s="5">
        <f t="shared" si="39"/>
        <v>0</v>
      </c>
      <c r="BJ301" s="7">
        <f t="shared" si="40"/>
        <v>0</v>
      </c>
      <c r="BV301" s="5">
        <f t="shared" si="41"/>
        <v>0</v>
      </c>
      <c r="CH301" s="7">
        <f t="shared" si="42"/>
        <v>0</v>
      </c>
      <c r="CT301" s="5">
        <f t="shared" si="43"/>
        <v>0</v>
      </c>
      <c r="DF301" s="7">
        <f t="shared" si="44"/>
        <v>0</v>
      </c>
    </row>
    <row r="302" spans="1:110" x14ac:dyDescent="0.25">
      <c r="A302" s="13">
        <v>482</v>
      </c>
      <c r="B302" s="24" t="s">
        <v>281</v>
      </c>
      <c r="N302" s="7">
        <f t="shared" si="36"/>
        <v>0</v>
      </c>
      <c r="Z302" s="5">
        <f t="shared" si="37"/>
        <v>0</v>
      </c>
      <c r="AL302" s="7">
        <f t="shared" si="38"/>
        <v>0</v>
      </c>
      <c r="AX302" s="5">
        <f t="shared" si="39"/>
        <v>0</v>
      </c>
      <c r="BJ302" s="7">
        <f t="shared" si="40"/>
        <v>0</v>
      </c>
      <c r="BV302" s="5">
        <f t="shared" si="41"/>
        <v>0</v>
      </c>
      <c r="CH302" s="7">
        <f t="shared" si="42"/>
        <v>0</v>
      </c>
      <c r="CT302" s="5">
        <f t="shared" si="43"/>
        <v>0</v>
      </c>
      <c r="DF302" s="7">
        <f t="shared" si="44"/>
        <v>0</v>
      </c>
    </row>
    <row r="303" spans="1:110" x14ac:dyDescent="0.25">
      <c r="A303" s="13">
        <v>483</v>
      </c>
      <c r="B303" s="24" t="s">
        <v>26</v>
      </c>
      <c r="N303" s="7">
        <f t="shared" si="36"/>
        <v>0</v>
      </c>
      <c r="Z303" s="5">
        <f t="shared" si="37"/>
        <v>0</v>
      </c>
      <c r="AL303" s="7">
        <f t="shared" si="38"/>
        <v>0</v>
      </c>
      <c r="AX303" s="5">
        <f t="shared" si="39"/>
        <v>0</v>
      </c>
      <c r="BJ303" s="7">
        <f t="shared" si="40"/>
        <v>0</v>
      </c>
      <c r="BV303" s="5">
        <f t="shared" si="41"/>
        <v>0</v>
      </c>
      <c r="CH303" s="7">
        <f t="shared" si="42"/>
        <v>0</v>
      </c>
      <c r="CT303" s="5">
        <f t="shared" si="43"/>
        <v>0</v>
      </c>
      <c r="DF303" s="7">
        <f t="shared" si="44"/>
        <v>0</v>
      </c>
    </row>
    <row r="304" spans="1:110" x14ac:dyDescent="0.25">
      <c r="A304" s="13">
        <v>492</v>
      </c>
      <c r="B304" s="24" t="s">
        <v>283</v>
      </c>
      <c r="N304" s="7">
        <f t="shared" si="36"/>
        <v>0</v>
      </c>
      <c r="Z304" s="5">
        <f t="shared" si="37"/>
        <v>0</v>
      </c>
      <c r="AL304" s="7">
        <f t="shared" si="38"/>
        <v>0</v>
      </c>
      <c r="AX304" s="5">
        <f t="shared" si="39"/>
        <v>0</v>
      </c>
      <c r="BJ304" s="7">
        <f t="shared" si="40"/>
        <v>0</v>
      </c>
      <c r="BV304" s="5">
        <f t="shared" si="41"/>
        <v>0</v>
      </c>
      <c r="CH304" s="7">
        <f t="shared" si="42"/>
        <v>0</v>
      </c>
      <c r="CT304" s="5">
        <f t="shared" si="43"/>
        <v>0</v>
      </c>
      <c r="DF304" s="7">
        <f t="shared" si="44"/>
        <v>0</v>
      </c>
    </row>
    <row r="305" spans="1:110" x14ac:dyDescent="0.25">
      <c r="A305" s="13">
        <v>493</v>
      </c>
      <c r="B305" s="24" t="s">
        <v>27</v>
      </c>
      <c r="N305" s="7">
        <f t="shared" si="36"/>
        <v>0</v>
      </c>
      <c r="Z305" s="5">
        <f t="shared" si="37"/>
        <v>0</v>
      </c>
      <c r="AL305" s="7">
        <f t="shared" si="38"/>
        <v>0</v>
      </c>
      <c r="AX305" s="5">
        <f t="shared" si="39"/>
        <v>0</v>
      </c>
      <c r="BJ305" s="7">
        <f t="shared" si="40"/>
        <v>0</v>
      </c>
      <c r="BV305" s="5">
        <f t="shared" si="41"/>
        <v>0</v>
      </c>
      <c r="CH305" s="7">
        <f t="shared" si="42"/>
        <v>0</v>
      </c>
      <c r="CT305" s="5">
        <f t="shared" si="43"/>
        <v>0</v>
      </c>
      <c r="DF305" s="7">
        <f t="shared" si="44"/>
        <v>0</v>
      </c>
    </row>
    <row r="306" spans="1:110" x14ac:dyDescent="0.25">
      <c r="A306" s="13">
        <v>495</v>
      </c>
      <c r="B306" s="24" t="s">
        <v>284</v>
      </c>
      <c r="N306" s="7">
        <f t="shared" si="36"/>
        <v>0</v>
      </c>
      <c r="Z306" s="5">
        <f t="shared" si="37"/>
        <v>0</v>
      </c>
      <c r="AL306" s="7">
        <f t="shared" si="38"/>
        <v>0</v>
      </c>
      <c r="AX306" s="5">
        <f t="shared" si="39"/>
        <v>0</v>
      </c>
      <c r="BJ306" s="7">
        <f t="shared" si="40"/>
        <v>0</v>
      </c>
      <c r="BV306" s="5">
        <f t="shared" si="41"/>
        <v>0</v>
      </c>
      <c r="CH306" s="7">
        <f t="shared" si="42"/>
        <v>0</v>
      </c>
      <c r="CT306" s="5">
        <f t="shared" si="43"/>
        <v>0</v>
      </c>
      <c r="DF306" s="7">
        <f t="shared" si="44"/>
        <v>0</v>
      </c>
    </row>
    <row r="307" spans="1:110" x14ac:dyDescent="0.25">
      <c r="A307" s="13">
        <v>499</v>
      </c>
      <c r="B307" s="24" t="s">
        <v>285</v>
      </c>
      <c r="N307" s="7">
        <f t="shared" si="36"/>
        <v>0</v>
      </c>
      <c r="Z307" s="5">
        <f t="shared" si="37"/>
        <v>0</v>
      </c>
      <c r="AL307" s="7">
        <f t="shared" si="38"/>
        <v>0</v>
      </c>
      <c r="AX307" s="5">
        <f t="shared" si="39"/>
        <v>0</v>
      </c>
      <c r="BJ307" s="7">
        <f t="shared" si="40"/>
        <v>0</v>
      </c>
      <c r="BV307" s="5">
        <f t="shared" si="41"/>
        <v>0</v>
      </c>
      <c r="CH307" s="7">
        <f t="shared" si="42"/>
        <v>0</v>
      </c>
      <c r="CT307" s="5">
        <f t="shared" si="43"/>
        <v>0</v>
      </c>
      <c r="DF307" s="7">
        <f t="shared" si="44"/>
        <v>0</v>
      </c>
    </row>
    <row r="308" spans="1:110" x14ac:dyDescent="0.25">
      <c r="A308" s="13">
        <v>500</v>
      </c>
      <c r="B308" s="24" t="s">
        <v>288</v>
      </c>
      <c r="N308" s="7">
        <f t="shared" si="36"/>
        <v>0</v>
      </c>
      <c r="Z308" s="5">
        <f t="shared" si="37"/>
        <v>0</v>
      </c>
      <c r="AL308" s="7">
        <f t="shared" si="38"/>
        <v>0</v>
      </c>
      <c r="AX308" s="5">
        <f t="shared" si="39"/>
        <v>0</v>
      </c>
      <c r="BJ308" s="7">
        <f t="shared" si="40"/>
        <v>0</v>
      </c>
      <c r="BV308" s="5">
        <f t="shared" si="41"/>
        <v>0</v>
      </c>
      <c r="CH308" s="7">
        <f t="shared" si="42"/>
        <v>0</v>
      </c>
      <c r="CT308" s="5">
        <f t="shared" si="43"/>
        <v>0</v>
      </c>
      <c r="DF308" s="7">
        <f t="shared" si="44"/>
        <v>0</v>
      </c>
    </row>
    <row r="309" spans="1:110" x14ac:dyDescent="0.25">
      <c r="A309" s="13">
        <v>501</v>
      </c>
      <c r="B309" s="24" t="s">
        <v>286</v>
      </c>
      <c r="N309" s="7">
        <f t="shared" si="36"/>
        <v>0</v>
      </c>
      <c r="Z309" s="5">
        <f t="shared" si="37"/>
        <v>0</v>
      </c>
      <c r="AL309" s="7">
        <f t="shared" si="38"/>
        <v>0</v>
      </c>
      <c r="AX309" s="5">
        <f t="shared" si="39"/>
        <v>0</v>
      </c>
      <c r="BJ309" s="7">
        <f t="shared" si="40"/>
        <v>0</v>
      </c>
      <c r="BV309" s="5">
        <f t="shared" si="41"/>
        <v>0</v>
      </c>
      <c r="CH309" s="7">
        <f t="shared" si="42"/>
        <v>0</v>
      </c>
      <c r="CT309" s="5">
        <f t="shared" si="43"/>
        <v>0</v>
      </c>
      <c r="DF309" s="7">
        <f t="shared" si="44"/>
        <v>0</v>
      </c>
    </row>
    <row r="310" spans="1:110" x14ac:dyDescent="0.25">
      <c r="A310" s="13">
        <v>502</v>
      </c>
      <c r="B310" s="16" t="s">
        <v>287</v>
      </c>
      <c r="N310" s="7">
        <f t="shared" si="36"/>
        <v>0</v>
      </c>
      <c r="Z310" s="5">
        <f t="shared" si="37"/>
        <v>0</v>
      </c>
      <c r="AL310" s="7">
        <f t="shared" si="38"/>
        <v>0</v>
      </c>
      <c r="AX310" s="5">
        <f t="shared" si="39"/>
        <v>0</v>
      </c>
      <c r="BJ310" s="7">
        <f t="shared" si="40"/>
        <v>0</v>
      </c>
      <c r="BV310" s="5">
        <f t="shared" si="41"/>
        <v>0</v>
      </c>
      <c r="CH310" s="7">
        <f t="shared" si="42"/>
        <v>0</v>
      </c>
      <c r="CT310" s="5">
        <f t="shared" si="43"/>
        <v>0</v>
      </c>
      <c r="DF310" s="7">
        <f t="shared" si="44"/>
        <v>0</v>
      </c>
    </row>
    <row r="311" spans="1:110" x14ac:dyDescent="0.25">
      <c r="A311" s="13">
        <v>503</v>
      </c>
      <c r="B311" s="24" t="s">
        <v>289</v>
      </c>
      <c r="N311" s="7">
        <f t="shared" si="36"/>
        <v>0</v>
      </c>
      <c r="Z311" s="5">
        <f t="shared" si="37"/>
        <v>0</v>
      </c>
      <c r="AL311" s="7">
        <f t="shared" si="38"/>
        <v>0</v>
      </c>
      <c r="AX311" s="5">
        <f t="shared" si="39"/>
        <v>0</v>
      </c>
      <c r="BJ311" s="7">
        <f t="shared" si="40"/>
        <v>0</v>
      </c>
      <c r="BV311" s="5">
        <f t="shared" si="41"/>
        <v>0</v>
      </c>
      <c r="CH311" s="7">
        <f t="shared" si="42"/>
        <v>0</v>
      </c>
      <c r="CT311" s="5">
        <f t="shared" si="43"/>
        <v>0</v>
      </c>
      <c r="DF311" s="7">
        <f t="shared" si="44"/>
        <v>0</v>
      </c>
    </row>
    <row r="312" spans="1:110" x14ac:dyDescent="0.25">
      <c r="A312" s="13">
        <v>506</v>
      </c>
      <c r="B312" s="24" t="s">
        <v>290</v>
      </c>
      <c r="N312" s="7">
        <f t="shared" si="36"/>
        <v>0</v>
      </c>
      <c r="Z312" s="5">
        <f t="shared" si="37"/>
        <v>0</v>
      </c>
      <c r="AL312" s="7">
        <f t="shared" si="38"/>
        <v>0</v>
      </c>
      <c r="AX312" s="5">
        <f t="shared" si="39"/>
        <v>0</v>
      </c>
      <c r="BJ312" s="7">
        <f t="shared" si="40"/>
        <v>0</v>
      </c>
      <c r="BV312" s="5">
        <f t="shared" si="41"/>
        <v>0</v>
      </c>
      <c r="CH312" s="7">
        <f t="shared" si="42"/>
        <v>0</v>
      </c>
      <c r="CT312" s="5">
        <f t="shared" si="43"/>
        <v>0</v>
      </c>
      <c r="DF312" s="7">
        <f t="shared" si="44"/>
        <v>0</v>
      </c>
    </row>
    <row r="313" spans="1:110" x14ac:dyDescent="0.25">
      <c r="A313" s="13">
        <v>508</v>
      </c>
      <c r="B313" s="24" t="s">
        <v>28</v>
      </c>
      <c r="N313" s="7">
        <f t="shared" si="36"/>
        <v>0</v>
      </c>
      <c r="Z313" s="5">
        <f t="shared" si="37"/>
        <v>0</v>
      </c>
      <c r="AL313" s="7">
        <f t="shared" si="38"/>
        <v>0</v>
      </c>
      <c r="AX313" s="5">
        <f t="shared" si="39"/>
        <v>0</v>
      </c>
      <c r="BJ313" s="7">
        <f t="shared" si="40"/>
        <v>0</v>
      </c>
      <c r="BV313" s="5">
        <f t="shared" si="41"/>
        <v>0</v>
      </c>
      <c r="CH313" s="7">
        <f t="shared" si="42"/>
        <v>0</v>
      </c>
      <c r="CT313" s="5">
        <f t="shared" si="43"/>
        <v>0</v>
      </c>
      <c r="DF313" s="7">
        <f t="shared" si="44"/>
        <v>0</v>
      </c>
    </row>
    <row r="314" spans="1:110" x14ac:dyDescent="0.25">
      <c r="A314" s="13">
        <v>511</v>
      </c>
      <c r="B314" s="24" t="s">
        <v>377</v>
      </c>
      <c r="N314" s="7">
        <f t="shared" si="36"/>
        <v>0</v>
      </c>
      <c r="Z314" s="5">
        <f t="shared" si="37"/>
        <v>0</v>
      </c>
      <c r="AL314" s="7">
        <f t="shared" si="38"/>
        <v>0</v>
      </c>
      <c r="AX314" s="5">
        <f t="shared" si="39"/>
        <v>0</v>
      </c>
      <c r="BJ314" s="7">
        <f t="shared" si="40"/>
        <v>0</v>
      </c>
      <c r="BV314" s="5">
        <f t="shared" si="41"/>
        <v>0</v>
      </c>
      <c r="CH314" s="7">
        <f t="shared" si="42"/>
        <v>0</v>
      </c>
      <c r="CT314" s="5">
        <f t="shared" si="43"/>
        <v>0</v>
      </c>
      <c r="DF314" s="7">
        <f t="shared" si="44"/>
        <v>0</v>
      </c>
    </row>
    <row r="315" spans="1:110" x14ac:dyDescent="0.25">
      <c r="A315" s="13">
        <v>512</v>
      </c>
      <c r="B315" s="24" t="s">
        <v>291</v>
      </c>
      <c r="N315" s="7">
        <f t="shared" si="36"/>
        <v>0</v>
      </c>
      <c r="Z315" s="5">
        <f t="shared" si="37"/>
        <v>0</v>
      </c>
      <c r="AL315" s="7">
        <f t="shared" si="38"/>
        <v>0</v>
      </c>
      <c r="AX315" s="5">
        <f t="shared" si="39"/>
        <v>0</v>
      </c>
      <c r="BJ315" s="7">
        <f t="shared" si="40"/>
        <v>0</v>
      </c>
      <c r="BV315" s="5">
        <f t="shared" si="41"/>
        <v>0</v>
      </c>
      <c r="CH315" s="7">
        <f t="shared" si="42"/>
        <v>0</v>
      </c>
      <c r="CT315" s="5">
        <f t="shared" si="43"/>
        <v>0</v>
      </c>
      <c r="DF315" s="7">
        <f t="shared" si="44"/>
        <v>0</v>
      </c>
    </row>
    <row r="316" spans="1:110" x14ac:dyDescent="0.25">
      <c r="A316" s="13">
        <v>513</v>
      </c>
      <c r="B316" s="24" t="s">
        <v>292</v>
      </c>
      <c r="N316" s="7">
        <f t="shared" si="36"/>
        <v>0</v>
      </c>
      <c r="Z316" s="5">
        <f t="shared" si="37"/>
        <v>0</v>
      </c>
      <c r="AL316" s="7">
        <f t="shared" si="38"/>
        <v>0</v>
      </c>
      <c r="AX316" s="5">
        <f t="shared" si="39"/>
        <v>0</v>
      </c>
      <c r="BJ316" s="7">
        <f t="shared" si="40"/>
        <v>0</v>
      </c>
      <c r="BV316" s="5">
        <f t="shared" si="41"/>
        <v>0</v>
      </c>
      <c r="CH316" s="7">
        <f t="shared" si="42"/>
        <v>0</v>
      </c>
      <c r="CT316" s="5">
        <f t="shared" si="43"/>
        <v>0</v>
      </c>
      <c r="DF316" s="7">
        <f t="shared" si="44"/>
        <v>0</v>
      </c>
    </row>
    <row r="317" spans="1:110" x14ac:dyDescent="0.25">
      <c r="A317" s="13">
        <v>517</v>
      </c>
      <c r="B317" s="24" t="s">
        <v>294</v>
      </c>
      <c r="N317" s="7">
        <f t="shared" si="36"/>
        <v>0</v>
      </c>
      <c r="Z317" s="5">
        <f t="shared" si="37"/>
        <v>0</v>
      </c>
      <c r="AL317" s="7">
        <f t="shared" si="38"/>
        <v>0</v>
      </c>
      <c r="AX317" s="5">
        <f t="shared" si="39"/>
        <v>0</v>
      </c>
      <c r="BJ317" s="7">
        <f t="shared" si="40"/>
        <v>0</v>
      </c>
      <c r="BV317" s="5">
        <f t="shared" si="41"/>
        <v>0</v>
      </c>
      <c r="CH317" s="7">
        <f t="shared" si="42"/>
        <v>0</v>
      </c>
      <c r="CT317" s="5">
        <f t="shared" si="43"/>
        <v>0</v>
      </c>
      <c r="DF317" s="7">
        <f t="shared" si="44"/>
        <v>0</v>
      </c>
    </row>
    <row r="318" spans="1:110" x14ac:dyDescent="0.25">
      <c r="A318" s="13">
        <v>519</v>
      </c>
      <c r="B318" s="24" t="s">
        <v>293</v>
      </c>
      <c r="N318" s="7">
        <f t="shared" si="36"/>
        <v>0</v>
      </c>
      <c r="Z318" s="5">
        <f t="shared" si="37"/>
        <v>0</v>
      </c>
      <c r="AL318" s="7">
        <f t="shared" si="38"/>
        <v>0</v>
      </c>
      <c r="AX318" s="5">
        <f t="shared" si="39"/>
        <v>0</v>
      </c>
      <c r="BJ318" s="7">
        <f t="shared" si="40"/>
        <v>0</v>
      </c>
      <c r="BV318" s="5">
        <f t="shared" si="41"/>
        <v>0</v>
      </c>
      <c r="CH318" s="7">
        <f t="shared" si="42"/>
        <v>0</v>
      </c>
      <c r="CT318" s="5">
        <f t="shared" si="43"/>
        <v>0</v>
      </c>
      <c r="DF318" s="7">
        <f t="shared" si="44"/>
        <v>0</v>
      </c>
    </row>
    <row r="319" spans="1:110" x14ac:dyDescent="0.25">
      <c r="A319" s="13">
        <v>521</v>
      </c>
      <c r="B319" s="24" t="s">
        <v>295</v>
      </c>
      <c r="N319" s="7">
        <f t="shared" si="36"/>
        <v>0</v>
      </c>
      <c r="Z319" s="5">
        <f t="shared" si="37"/>
        <v>0</v>
      </c>
      <c r="AL319" s="7">
        <f t="shared" si="38"/>
        <v>0</v>
      </c>
      <c r="AX319" s="5">
        <f t="shared" si="39"/>
        <v>0</v>
      </c>
      <c r="BJ319" s="7">
        <f t="shared" si="40"/>
        <v>0</v>
      </c>
      <c r="BV319" s="5">
        <f t="shared" si="41"/>
        <v>0</v>
      </c>
      <c r="CH319" s="7">
        <f t="shared" si="42"/>
        <v>0</v>
      </c>
      <c r="CT319" s="5">
        <f t="shared" si="43"/>
        <v>0</v>
      </c>
      <c r="DF319" s="7">
        <f t="shared" si="44"/>
        <v>0</v>
      </c>
    </row>
    <row r="320" spans="1:110" x14ac:dyDescent="0.25">
      <c r="A320" s="13">
        <v>522</v>
      </c>
      <c r="B320" s="24" t="s">
        <v>296</v>
      </c>
      <c r="N320" s="7">
        <f t="shared" si="36"/>
        <v>0</v>
      </c>
      <c r="Z320" s="5">
        <f t="shared" si="37"/>
        <v>0</v>
      </c>
      <c r="AL320" s="7">
        <f t="shared" si="38"/>
        <v>0</v>
      </c>
      <c r="AX320" s="5">
        <f t="shared" si="39"/>
        <v>0</v>
      </c>
      <c r="BJ320" s="7">
        <f t="shared" si="40"/>
        <v>0</v>
      </c>
      <c r="BV320" s="5">
        <f t="shared" si="41"/>
        <v>0</v>
      </c>
      <c r="CH320" s="7">
        <f t="shared" si="42"/>
        <v>0</v>
      </c>
      <c r="CT320" s="5">
        <f t="shared" si="43"/>
        <v>0</v>
      </c>
      <c r="DF320" s="7">
        <f t="shared" si="44"/>
        <v>0</v>
      </c>
    </row>
    <row r="321" spans="1:110" x14ac:dyDescent="0.25">
      <c r="A321" s="13">
        <v>526</v>
      </c>
      <c r="B321" s="24" t="s">
        <v>297</v>
      </c>
      <c r="N321" s="7">
        <f t="shared" si="36"/>
        <v>0</v>
      </c>
      <c r="Z321" s="5">
        <f t="shared" si="37"/>
        <v>0</v>
      </c>
      <c r="AL321" s="7">
        <f t="shared" si="38"/>
        <v>0</v>
      </c>
      <c r="AX321" s="5">
        <f t="shared" si="39"/>
        <v>0</v>
      </c>
      <c r="BJ321" s="7">
        <f t="shared" si="40"/>
        <v>0</v>
      </c>
      <c r="BV321" s="5">
        <f t="shared" si="41"/>
        <v>0</v>
      </c>
      <c r="CH321" s="7">
        <f t="shared" si="42"/>
        <v>0</v>
      </c>
      <c r="CT321" s="5">
        <f t="shared" si="43"/>
        <v>0</v>
      </c>
      <c r="DF321" s="7">
        <f t="shared" si="44"/>
        <v>0</v>
      </c>
    </row>
    <row r="322" spans="1:110" x14ac:dyDescent="0.25">
      <c r="A322" s="13">
        <v>527</v>
      </c>
      <c r="B322" s="24" t="s">
        <v>299</v>
      </c>
      <c r="N322" s="7">
        <f t="shared" si="36"/>
        <v>0</v>
      </c>
      <c r="Z322" s="5">
        <f t="shared" si="37"/>
        <v>0</v>
      </c>
      <c r="AL322" s="7">
        <f t="shared" si="38"/>
        <v>0</v>
      </c>
      <c r="AX322" s="5">
        <f t="shared" si="39"/>
        <v>0</v>
      </c>
      <c r="BJ322" s="7">
        <f t="shared" si="40"/>
        <v>0</v>
      </c>
      <c r="BV322" s="5">
        <f t="shared" si="41"/>
        <v>0</v>
      </c>
      <c r="CH322" s="7">
        <f t="shared" si="42"/>
        <v>0</v>
      </c>
      <c r="CT322" s="5">
        <f t="shared" si="43"/>
        <v>0</v>
      </c>
      <c r="DF322" s="7">
        <f t="shared" si="44"/>
        <v>0</v>
      </c>
    </row>
    <row r="323" spans="1:110" x14ac:dyDescent="0.25">
      <c r="A323" s="13">
        <v>528</v>
      </c>
      <c r="B323" s="24" t="s">
        <v>298</v>
      </c>
      <c r="N323" s="7">
        <f t="shared" ref="N323:N373" si="45">SUM(C323+D323+E323+F323+G323+H323+I323+J323+K323+L323+M323)</f>
        <v>0</v>
      </c>
      <c r="Z323" s="5">
        <f t="shared" ref="Z323:Z373" si="46">SUM(O323+P323+Q323+R323+S323+T323+U323+V323+W323+X323+Y323)</f>
        <v>0</v>
      </c>
      <c r="AL323" s="7">
        <f t="shared" ref="AL323:AL373" si="47">SUM(AA323+AB323+AC323+AD323+AE323+AF323+AG323+AH323+AI323+AJ323+AK323)</f>
        <v>0</v>
      </c>
      <c r="AX323" s="5">
        <f t="shared" ref="AX323:AX373" si="48">SUM(AM323+AN323+AO323+AP323+AQ323+AR323+AS323+AT323+AU323+AV323+AW323)</f>
        <v>0</v>
      </c>
      <c r="BJ323" s="7">
        <f t="shared" ref="BJ323:BJ373" si="49">SUM(AY323+AZ323+BA323+BB323+BC323+BD323+BE323+BF323+BG323+BH323+BI323)</f>
        <v>0</v>
      </c>
      <c r="BV323" s="5">
        <f t="shared" ref="BV323:BV373" si="50">SUM(BK323+BL323+BM323+BN323+BO323+BP323+BQ323+BR323+BS323+BT323+BU323)</f>
        <v>0</v>
      </c>
      <c r="CH323" s="7">
        <f t="shared" ref="CH323:CH373" si="51">SUM(BW323+BX323+BY323+BZ323+CA323+CB323+CC323+CD323+CE323+CF323+CG323)</f>
        <v>0</v>
      </c>
      <c r="CT323" s="5">
        <f t="shared" ref="CT323:CT373" si="52">SUM(CI323+CJ323+CK323+CL323+CM323+CN323+CO323+CP323+CQ323+CR323+CS323)</f>
        <v>0</v>
      </c>
      <c r="DF323" s="7">
        <f t="shared" ref="DF323:DF373" si="53">SUM(CU323+CV323+CW323+CX323+CY323+CZ323+DA323+DB323+DC323+DD323+DE323)</f>
        <v>0</v>
      </c>
    </row>
    <row r="324" spans="1:110" x14ac:dyDescent="0.25">
      <c r="A324" s="13">
        <v>530</v>
      </c>
      <c r="B324" s="24" t="s">
        <v>300</v>
      </c>
      <c r="N324" s="7">
        <f t="shared" si="45"/>
        <v>0</v>
      </c>
      <c r="Z324" s="5">
        <f t="shared" si="46"/>
        <v>0</v>
      </c>
      <c r="AL324" s="7">
        <f t="shared" si="47"/>
        <v>0</v>
      </c>
      <c r="AX324" s="5">
        <f t="shared" si="48"/>
        <v>0</v>
      </c>
      <c r="BJ324" s="7">
        <f t="shared" si="49"/>
        <v>0</v>
      </c>
      <c r="BV324" s="5">
        <f t="shared" si="50"/>
        <v>0</v>
      </c>
      <c r="CH324" s="7">
        <f t="shared" si="51"/>
        <v>0</v>
      </c>
      <c r="CT324" s="5">
        <f t="shared" si="52"/>
        <v>0</v>
      </c>
      <c r="DF324" s="7">
        <f t="shared" si="53"/>
        <v>0</v>
      </c>
    </row>
    <row r="325" spans="1:110" x14ac:dyDescent="0.25">
      <c r="A325" s="13">
        <v>531</v>
      </c>
      <c r="B325" s="24" t="s">
        <v>301</v>
      </c>
      <c r="N325" s="7">
        <f t="shared" si="45"/>
        <v>0</v>
      </c>
      <c r="Z325" s="5">
        <f t="shared" si="46"/>
        <v>0</v>
      </c>
      <c r="AL325" s="7">
        <f t="shared" si="47"/>
        <v>0</v>
      </c>
      <c r="AX325" s="5">
        <f t="shared" si="48"/>
        <v>0</v>
      </c>
      <c r="BJ325" s="7">
        <f t="shared" si="49"/>
        <v>0</v>
      </c>
      <c r="BV325" s="5">
        <f t="shared" si="50"/>
        <v>0</v>
      </c>
      <c r="CH325" s="7">
        <f t="shared" si="51"/>
        <v>0</v>
      </c>
      <c r="CT325" s="5">
        <f t="shared" si="52"/>
        <v>0</v>
      </c>
      <c r="DF325" s="7">
        <f t="shared" si="53"/>
        <v>0</v>
      </c>
    </row>
    <row r="326" spans="1:110" x14ac:dyDescent="0.25">
      <c r="A326" s="13">
        <v>532</v>
      </c>
      <c r="B326" s="24" t="s">
        <v>368</v>
      </c>
      <c r="N326" s="7">
        <f t="shared" si="45"/>
        <v>0</v>
      </c>
      <c r="Z326" s="5">
        <f t="shared" si="46"/>
        <v>0</v>
      </c>
      <c r="AL326" s="7">
        <f t="shared" si="47"/>
        <v>0</v>
      </c>
      <c r="AX326" s="5">
        <f t="shared" si="48"/>
        <v>0</v>
      </c>
      <c r="BJ326" s="7">
        <f t="shared" si="49"/>
        <v>0</v>
      </c>
      <c r="BV326" s="5">
        <f t="shared" si="50"/>
        <v>0</v>
      </c>
      <c r="CH326" s="7">
        <f t="shared" si="51"/>
        <v>0</v>
      </c>
      <c r="CT326" s="5">
        <f t="shared" si="52"/>
        <v>0</v>
      </c>
      <c r="DF326" s="7">
        <f t="shared" si="53"/>
        <v>0</v>
      </c>
    </row>
    <row r="327" spans="1:110" x14ac:dyDescent="0.25">
      <c r="A327" s="13">
        <v>538</v>
      </c>
      <c r="B327" s="24" t="s">
        <v>282</v>
      </c>
      <c r="N327" s="7">
        <f t="shared" si="45"/>
        <v>0</v>
      </c>
      <c r="Z327" s="5">
        <f t="shared" si="46"/>
        <v>0</v>
      </c>
      <c r="AL327" s="7">
        <f t="shared" si="47"/>
        <v>0</v>
      </c>
      <c r="AX327" s="5">
        <f t="shared" si="48"/>
        <v>0</v>
      </c>
      <c r="BJ327" s="7">
        <f t="shared" si="49"/>
        <v>0</v>
      </c>
      <c r="BV327" s="5">
        <f t="shared" si="50"/>
        <v>0</v>
      </c>
      <c r="CH327" s="7">
        <f t="shared" si="51"/>
        <v>0</v>
      </c>
      <c r="CT327" s="5">
        <f t="shared" si="52"/>
        <v>0</v>
      </c>
      <c r="DF327" s="7">
        <f t="shared" si="53"/>
        <v>0</v>
      </c>
    </row>
    <row r="328" spans="1:110" x14ac:dyDescent="0.25">
      <c r="A328" s="13">
        <v>539</v>
      </c>
      <c r="B328" s="24" t="s">
        <v>304</v>
      </c>
      <c r="N328" s="7">
        <f t="shared" si="45"/>
        <v>0</v>
      </c>
      <c r="Z328" s="5">
        <f t="shared" si="46"/>
        <v>0</v>
      </c>
      <c r="AL328" s="7">
        <f t="shared" si="47"/>
        <v>0</v>
      </c>
      <c r="AX328" s="5">
        <f t="shared" si="48"/>
        <v>0</v>
      </c>
      <c r="BJ328" s="7">
        <f t="shared" si="49"/>
        <v>0</v>
      </c>
      <c r="BV328" s="5">
        <f t="shared" si="50"/>
        <v>0</v>
      </c>
      <c r="CH328" s="7">
        <f t="shared" si="51"/>
        <v>0</v>
      </c>
      <c r="CT328" s="5">
        <f t="shared" si="52"/>
        <v>0</v>
      </c>
      <c r="DF328" s="7">
        <f t="shared" si="53"/>
        <v>0</v>
      </c>
    </row>
    <row r="329" spans="1:110" x14ac:dyDescent="0.25">
      <c r="A329" s="13">
        <v>541</v>
      </c>
      <c r="B329" s="24" t="s">
        <v>305</v>
      </c>
      <c r="N329" s="7">
        <f t="shared" si="45"/>
        <v>0</v>
      </c>
      <c r="Z329" s="5">
        <f t="shared" si="46"/>
        <v>0</v>
      </c>
      <c r="AL329" s="7">
        <f t="shared" si="47"/>
        <v>0</v>
      </c>
      <c r="AX329" s="5">
        <f t="shared" si="48"/>
        <v>0</v>
      </c>
      <c r="BJ329" s="7">
        <f t="shared" si="49"/>
        <v>0</v>
      </c>
      <c r="BV329" s="5">
        <f t="shared" si="50"/>
        <v>0</v>
      </c>
      <c r="CH329" s="7">
        <f t="shared" si="51"/>
        <v>0</v>
      </c>
      <c r="CT329" s="5">
        <f t="shared" si="52"/>
        <v>0</v>
      </c>
      <c r="DF329" s="7">
        <f t="shared" si="53"/>
        <v>0</v>
      </c>
    </row>
    <row r="330" spans="1:110" x14ac:dyDescent="0.25">
      <c r="A330" s="13">
        <v>543</v>
      </c>
      <c r="B330" s="24" t="s">
        <v>303</v>
      </c>
      <c r="N330" s="7">
        <f t="shared" si="45"/>
        <v>0</v>
      </c>
      <c r="Z330" s="5">
        <f t="shared" si="46"/>
        <v>0</v>
      </c>
      <c r="AL330" s="7">
        <f t="shared" si="47"/>
        <v>0</v>
      </c>
      <c r="AX330" s="5">
        <f t="shared" si="48"/>
        <v>0</v>
      </c>
      <c r="BJ330" s="7">
        <f t="shared" si="49"/>
        <v>0</v>
      </c>
      <c r="BV330" s="5">
        <f t="shared" si="50"/>
        <v>0</v>
      </c>
      <c r="CH330" s="7">
        <f t="shared" si="51"/>
        <v>0</v>
      </c>
      <c r="CT330" s="5">
        <f t="shared" si="52"/>
        <v>0</v>
      </c>
      <c r="DF330" s="7">
        <f t="shared" si="53"/>
        <v>0</v>
      </c>
    </row>
    <row r="331" spans="1:110" x14ac:dyDescent="0.25">
      <c r="A331" s="13">
        <v>545</v>
      </c>
      <c r="B331" s="24" t="s">
        <v>302</v>
      </c>
      <c r="N331" s="7">
        <f t="shared" si="45"/>
        <v>0</v>
      </c>
      <c r="Z331" s="5">
        <f t="shared" si="46"/>
        <v>0</v>
      </c>
      <c r="AL331" s="7">
        <f t="shared" si="47"/>
        <v>0</v>
      </c>
      <c r="AX331" s="5">
        <f t="shared" si="48"/>
        <v>0</v>
      </c>
      <c r="BJ331" s="7">
        <f t="shared" si="49"/>
        <v>0</v>
      </c>
      <c r="BV331" s="5">
        <f t="shared" si="50"/>
        <v>0</v>
      </c>
      <c r="CH331" s="7">
        <f t="shared" si="51"/>
        <v>0</v>
      </c>
      <c r="CT331" s="5">
        <f t="shared" si="52"/>
        <v>0</v>
      </c>
      <c r="DF331" s="7">
        <f t="shared" si="53"/>
        <v>0</v>
      </c>
    </row>
    <row r="332" spans="1:110" x14ac:dyDescent="0.25">
      <c r="A332" s="13">
        <v>546</v>
      </c>
      <c r="B332" s="24" t="s">
        <v>306</v>
      </c>
      <c r="N332" s="7">
        <f t="shared" si="45"/>
        <v>0</v>
      </c>
      <c r="Z332" s="5">
        <f t="shared" si="46"/>
        <v>0</v>
      </c>
      <c r="AL332" s="7">
        <f t="shared" si="47"/>
        <v>0</v>
      </c>
      <c r="AX332" s="5">
        <f t="shared" si="48"/>
        <v>0</v>
      </c>
      <c r="BJ332" s="7">
        <f t="shared" si="49"/>
        <v>0</v>
      </c>
      <c r="BV332" s="5">
        <f t="shared" si="50"/>
        <v>0</v>
      </c>
      <c r="CH332" s="7">
        <f t="shared" si="51"/>
        <v>0</v>
      </c>
      <c r="CT332" s="5">
        <f t="shared" si="52"/>
        <v>0</v>
      </c>
      <c r="DF332" s="7">
        <f t="shared" si="53"/>
        <v>0</v>
      </c>
    </row>
    <row r="333" spans="1:110" x14ac:dyDescent="0.25">
      <c r="A333" s="13">
        <v>547</v>
      </c>
      <c r="B333" s="14" t="s">
        <v>307</v>
      </c>
      <c r="N333" s="7">
        <f t="shared" si="45"/>
        <v>0</v>
      </c>
      <c r="Z333" s="5">
        <f t="shared" si="46"/>
        <v>0</v>
      </c>
      <c r="AL333" s="7">
        <f t="shared" si="47"/>
        <v>0</v>
      </c>
      <c r="AX333" s="5">
        <f t="shared" si="48"/>
        <v>0</v>
      </c>
      <c r="BJ333" s="7">
        <f t="shared" si="49"/>
        <v>0</v>
      </c>
      <c r="BV333" s="5">
        <f t="shared" si="50"/>
        <v>0</v>
      </c>
      <c r="CH333" s="7">
        <f t="shared" si="51"/>
        <v>0</v>
      </c>
      <c r="CT333" s="5">
        <f t="shared" si="52"/>
        <v>0</v>
      </c>
      <c r="DF333" s="7">
        <f t="shared" si="53"/>
        <v>0</v>
      </c>
    </row>
    <row r="334" spans="1:110" x14ac:dyDescent="0.25">
      <c r="A334" s="13">
        <v>548</v>
      </c>
      <c r="B334" s="14" t="s">
        <v>369</v>
      </c>
      <c r="N334" s="7">
        <f t="shared" si="45"/>
        <v>0</v>
      </c>
      <c r="Z334" s="5">
        <f t="shared" si="46"/>
        <v>0</v>
      </c>
      <c r="AL334" s="7">
        <f t="shared" si="47"/>
        <v>0</v>
      </c>
      <c r="AX334" s="5">
        <f t="shared" si="48"/>
        <v>0</v>
      </c>
      <c r="BJ334" s="7">
        <f t="shared" si="49"/>
        <v>0</v>
      </c>
      <c r="BV334" s="5">
        <f t="shared" si="50"/>
        <v>0</v>
      </c>
      <c r="CH334" s="7">
        <f t="shared" si="51"/>
        <v>0</v>
      </c>
      <c r="CT334" s="5">
        <f t="shared" si="52"/>
        <v>0</v>
      </c>
      <c r="DF334" s="7">
        <f t="shared" si="53"/>
        <v>0</v>
      </c>
    </row>
    <row r="335" spans="1:110" x14ac:dyDescent="0.25">
      <c r="A335" s="13">
        <v>551</v>
      </c>
      <c r="B335" s="24" t="s">
        <v>308</v>
      </c>
      <c r="N335" s="7">
        <f t="shared" si="45"/>
        <v>0</v>
      </c>
      <c r="Z335" s="5">
        <f t="shared" si="46"/>
        <v>0</v>
      </c>
      <c r="AL335" s="7">
        <f t="shared" si="47"/>
        <v>0</v>
      </c>
      <c r="AX335" s="5">
        <f t="shared" si="48"/>
        <v>0</v>
      </c>
      <c r="BJ335" s="7">
        <f t="shared" si="49"/>
        <v>0</v>
      </c>
      <c r="BV335" s="5">
        <f t="shared" si="50"/>
        <v>0</v>
      </c>
      <c r="CH335" s="7">
        <f t="shared" si="51"/>
        <v>0</v>
      </c>
      <c r="CT335" s="5">
        <f t="shared" si="52"/>
        <v>0</v>
      </c>
      <c r="DF335" s="7">
        <f t="shared" si="53"/>
        <v>0</v>
      </c>
    </row>
    <row r="336" spans="1:110" x14ac:dyDescent="0.25">
      <c r="A336" s="13">
        <v>552</v>
      </c>
      <c r="B336" s="24" t="s">
        <v>44</v>
      </c>
      <c r="N336" s="7">
        <f t="shared" si="45"/>
        <v>0</v>
      </c>
      <c r="Z336" s="5">
        <f t="shared" si="46"/>
        <v>0</v>
      </c>
      <c r="AL336" s="7">
        <f t="shared" si="47"/>
        <v>0</v>
      </c>
      <c r="AX336" s="5">
        <f t="shared" si="48"/>
        <v>0</v>
      </c>
      <c r="BJ336" s="7">
        <f t="shared" si="49"/>
        <v>0</v>
      </c>
      <c r="BV336" s="5">
        <f t="shared" si="50"/>
        <v>0</v>
      </c>
      <c r="CH336" s="7">
        <f t="shared" si="51"/>
        <v>0</v>
      </c>
      <c r="CT336" s="5">
        <f t="shared" si="52"/>
        <v>0</v>
      </c>
      <c r="DF336" s="7">
        <f t="shared" si="53"/>
        <v>0</v>
      </c>
    </row>
    <row r="337" spans="1:110" x14ac:dyDescent="0.25">
      <c r="A337" s="13">
        <v>553</v>
      </c>
      <c r="B337" s="14" t="s">
        <v>309</v>
      </c>
      <c r="N337" s="7">
        <f t="shared" si="45"/>
        <v>0</v>
      </c>
      <c r="Z337" s="5">
        <f t="shared" si="46"/>
        <v>0</v>
      </c>
      <c r="AL337" s="7">
        <f t="shared" si="47"/>
        <v>0</v>
      </c>
      <c r="AX337" s="5">
        <f t="shared" si="48"/>
        <v>0</v>
      </c>
      <c r="BJ337" s="7">
        <f t="shared" si="49"/>
        <v>0</v>
      </c>
      <c r="BV337" s="5">
        <f t="shared" si="50"/>
        <v>0</v>
      </c>
      <c r="CH337" s="7">
        <f t="shared" si="51"/>
        <v>0</v>
      </c>
      <c r="CT337" s="5">
        <f t="shared" si="52"/>
        <v>0</v>
      </c>
      <c r="DF337" s="7">
        <f t="shared" si="53"/>
        <v>0</v>
      </c>
    </row>
    <row r="338" spans="1:110" x14ac:dyDescent="0.25">
      <c r="A338" s="13">
        <v>554</v>
      </c>
      <c r="B338" s="24" t="s">
        <v>370</v>
      </c>
      <c r="N338" s="7">
        <f t="shared" si="45"/>
        <v>0</v>
      </c>
      <c r="Z338" s="5">
        <f t="shared" si="46"/>
        <v>0</v>
      </c>
      <c r="AL338" s="7">
        <f t="shared" si="47"/>
        <v>0</v>
      </c>
      <c r="AX338" s="5">
        <f t="shared" si="48"/>
        <v>0</v>
      </c>
      <c r="BJ338" s="7">
        <f t="shared" si="49"/>
        <v>0</v>
      </c>
      <c r="BV338" s="5">
        <f t="shared" si="50"/>
        <v>0</v>
      </c>
      <c r="CH338" s="7">
        <f t="shared" si="51"/>
        <v>0</v>
      </c>
      <c r="CT338" s="5">
        <f t="shared" si="52"/>
        <v>0</v>
      </c>
      <c r="DF338" s="7">
        <f t="shared" si="53"/>
        <v>0</v>
      </c>
    </row>
    <row r="339" spans="1:110" x14ac:dyDescent="0.25">
      <c r="A339" s="13">
        <v>556</v>
      </c>
      <c r="B339" s="24" t="s">
        <v>310</v>
      </c>
      <c r="N339" s="7">
        <f t="shared" si="45"/>
        <v>0</v>
      </c>
      <c r="Z339" s="5">
        <f t="shared" si="46"/>
        <v>0</v>
      </c>
      <c r="AL339" s="7">
        <f t="shared" si="47"/>
        <v>0</v>
      </c>
      <c r="AX339" s="5">
        <f t="shared" si="48"/>
        <v>0</v>
      </c>
      <c r="BJ339" s="7">
        <f t="shared" si="49"/>
        <v>0</v>
      </c>
      <c r="BV339" s="5">
        <f t="shared" si="50"/>
        <v>0</v>
      </c>
      <c r="CH339" s="7">
        <f t="shared" si="51"/>
        <v>0</v>
      </c>
      <c r="CT339" s="5">
        <f t="shared" si="52"/>
        <v>0</v>
      </c>
      <c r="DF339" s="7">
        <f t="shared" si="53"/>
        <v>0</v>
      </c>
    </row>
    <row r="340" spans="1:110" x14ac:dyDescent="0.25">
      <c r="A340" s="13">
        <v>557</v>
      </c>
      <c r="B340" s="24" t="s">
        <v>312</v>
      </c>
      <c r="N340" s="7">
        <f t="shared" si="45"/>
        <v>0</v>
      </c>
      <c r="Z340" s="5">
        <f t="shared" si="46"/>
        <v>0</v>
      </c>
      <c r="AL340" s="7">
        <f t="shared" si="47"/>
        <v>0</v>
      </c>
      <c r="AX340" s="5">
        <f t="shared" si="48"/>
        <v>0</v>
      </c>
      <c r="BJ340" s="7">
        <f t="shared" si="49"/>
        <v>0</v>
      </c>
      <c r="BV340" s="5">
        <f t="shared" si="50"/>
        <v>0</v>
      </c>
      <c r="CH340" s="7">
        <f t="shared" si="51"/>
        <v>0</v>
      </c>
      <c r="CT340" s="5">
        <f t="shared" si="52"/>
        <v>0</v>
      </c>
      <c r="DF340" s="7">
        <f t="shared" si="53"/>
        <v>0</v>
      </c>
    </row>
    <row r="341" spans="1:110" x14ac:dyDescent="0.25">
      <c r="A341" s="13">
        <v>558</v>
      </c>
      <c r="B341" s="24" t="s">
        <v>311</v>
      </c>
      <c r="N341" s="7">
        <f t="shared" si="45"/>
        <v>0</v>
      </c>
      <c r="Z341" s="5">
        <f t="shared" si="46"/>
        <v>0</v>
      </c>
      <c r="AL341" s="7">
        <f t="shared" si="47"/>
        <v>0</v>
      </c>
      <c r="AX341" s="5">
        <f t="shared" si="48"/>
        <v>0</v>
      </c>
      <c r="BJ341" s="7">
        <f t="shared" si="49"/>
        <v>0</v>
      </c>
      <c r="BV341" s="5">
        <f t="shared" si="50"/>
        <v>0</v>
      </c>
      <c r="CH341" s="7">
        <f t="shared" si="51"/>
        <v>0</v>
      </c>
      <c r="CT341" s="5">
        <f t="shared" si="52"/>
        <v>0</v>
      </c>
      <c r="DF341" s="7">
        <f t="shared" si="53"/>
        <v>0</v>
      </c>
    </row>
    <row r="342" spans="1:110" x14ac:dyDescent="0.25">
      <c r="A342" s="13">
        <v>561</v>
      </c>
      <c r="B342" s="24" t="s">
        <v>313</v>
      </c>
      <c r="N342" s="7">
        <f t="shared" si="45"/>
        <v>0</v>
      </c>
      <c r="Z342" s="5">
        <f t="shared" si="46"/>
        <v>0</v>
      </c>
      <c r="AL342" s="7">
        <f t="shared" si="47"/>
        <v>0</v>
      </c>
      <c r="AX342" s="5">
        <f t="shared" si="48"/>
        <v>0</v>
      </c>
      <c r="BJ342" s="7">
        <f t="shared" si="49"/>
        <v>0</v>
      </c>
      <c r="BV342" s="5">
        <f t="shared" si="50"/>
        <v>0</v>
      </c>
      <c r="CH342" s="7">
        <f t="shared" si="51"/>
        <v>0</v>
      </c>
      <c r="CT342" s="5">
        <f t="shared" si="52"/>
        <v>0</v>
      </c>
      <c r="DF342" s="7">
        <f t="shared" si="53"/>
        <v>0</v>
      </c>
    </row>
    <row r="343" spans="1:110" x14ac:dyDescent="0.25">
      <c r="A343" s="13">
        <v>563</v>
      </c>
      <c r="B343" s="24" t="s">
        <v>315</v>
      </c>
      <c r="N343" s="7">
        <f t="shared" si="45"/>
        <v>0</v>
      </c>
      <c r="Z343" s="5">
        <f t="shared" si="46"/>
        <v>0</v>
      </c>
      <c r="AL343" s="7">
        <f t="shared" si="47"/>
        <v>0</v>
      </c>
      <c r="AX343" s="5">
        <f t="shared" si="48"/>
        <v>0</v>
      </c>
      <c r="BJ343" s="7">
        <f t="shared" si="49"/>
        <v>0</v>
      </c>
      <c r="BV343" s="5">
        <f t="shared" si="50"/>
        <v>0</v>
      </c>
      <c r="CH343" s="7">
        <f t="shared" si="51"/>
        <v>0</v>
      </c>
      <c r="CT343" s="5">
        <f t="shared" si="52"/>
        <v>0</v>
      </c>
      <c r="DF343" s="7">
        <f t="shared" si="53"/>
        <v>0</v>
      </c>
    </row>
    <row r="344" spans="1:110" x14ac:dyDescent="0.25">
      <c r="A344" s="13">
        <v>564</v>
      </c>
      <c r="B344" s="24" t="s">
        <v>314</v>
      </c>
      <c r="N344" s="7">
        <f t="shared" si="45"/>
        <v>0</v>
      </c>
      <c r="Z344" s="5">
        <f t="shared" si="46"/>
        <v>0</v>
      </c>
      <c r="AL344" s="7">
        <f t="shared" si="47"/>
        <v>0</v>
      </c>
      <c r="AX344" s="5">
        <f t="shared" si="48"/>
        <v>0</v>
      </c>
      <c r="BJ344" s="7">
        <f t="shared" si="49"/>
        <v>0</v>
      </c>
      <c r="BV344" s="5">
        <f t="shared" si="50"/>
        <v>0</v>
      </c>
      <c r="CH344" s="7">
        <f t="shared" si="51"/>
        <v>0</v>
      </c>
      <c r="CT344" s="5">
        <f t="shared" si="52"/>
        <v>0</v>
      </c>
      <c r="DF344" s="7">
        <f t="shared" si="53"/>
        <v>0</v>
      </c>
    </row>
    <row r="345" spans="1:110" x14ac:dyDescent="0.25">
      <c r="A345" s="13">
        <v>565</v>
      </c>
      <c r="B345" s="24" t="s">
        <v>29</v>
      </c>
      <c r="N345" s="7">
        <f t="shared" si="45"/>
        <v>0</v>
      </c>
      <c r="Z345" s="5">
        <f t="shared" si="46"/>
        <v>0</v>
      </c>
      <c r="AL345" s="7">
        <f t="shared" si="47"/>
        <v>0</v>
      </c>
      <c r="AX345" s="5">
        <f t="shared" si="48"/>
        <v>0</v>
      </c>
      <c r="BJ345" s="7">
        <f t="shared" si="49"/>
        <v>0</v>
      </c>
      <c r="BV345" s="5">
        <f t="shared" si="50"/>
        <v>0</v>
      </c>
      <c r="CH345" s="7">
        <f t="shared" si="51"/>
        <v>0</v>
      </c>
      <c r="CT345" s="5">
        <f t="shared" si="52"/>
        <v>0</v>
      </c>
      <c r="DF345" s="7">
        <f t="shared" si="53"/>
        <v>0</v>
      </c>
    </row>
    <row r="346" spans="1:110" x14ac:dyDescent="0.25">
      <c r="A346" s="13">
        <v>566</v>
      </c>
      <c r="B346" s="15" t="s">
        <v>316</v>
      </c>
      <c r="N346" s="7">
        <f t="shared" si="45"/>
        <v>0</v>
      </c>
      <c r="Z346" s="5">
        <f t="shared" si="46"/>
        <v>0</v>
      </c>
      <c r="AL346" s="7">
        <f t="shared" si="47"/>
        <v>0</v>
      </c>
      <c r="AX346" s="5">
        <f t="shared" si="48"/>
        <v>0</v>
      </c>
      <c r="BJ346" s="7">
        <f t="shared" si="49"/>
        <v>0</v>
      </c>
      <c r="BV346" s="5">
        <f t="shared" si="50"/>
        <v>0</v>
      </c>
      <c r="CH346" s="7">
        <f t="shared" si="51"/>
        <v>0</v>
      </c>
      <c r="CT346" s="5">
        <f t="shared" si="52"/>
        <v>0</v>
      </c>
      <c r="DF346" s="7">
        <f t="shared" si="53"/>
        <v>0</v>
      </c>
    </row>
    <row r="347" spans="1:110" x14ac:dyDescent="0.25">
      <c r="A347" s="13">
        <v>567</v>
      </c>
      <c r="B347" s="24" t="s">
        <v>30</v>
      </c>
      <c r="N347" s="7">
        <f t="shared" si="45"/>
        <v>0</v>
      </c>
      <c r="Z347" s="5">
        <f t="shared" si="46"/>
        <v>0</v>
      </c>
      <c r="AL347" s="7">
        <f t="shared" si="47"/>
        <v>0</v>
      </c>
      <c r="AX347" s="5">
        <f t="shared" si="48"/>
        <v>0</v>
      </c>
      <c r="BJ347" s="7">
        <f t="shared" si="49"/>
        <v>0</v>
      </c>
      <c r="BV347" s="5">
        <f t="shared" si="50"/>
        <v>0</v>
      </c>
      <c r="CH347" s="7">
        <f t="shared" si="51"/>
        <v>0</v>
      </c>
      <c r="CT347" s="5">
        <f t="shared" si="52"/>
        <v>0</v>
      </c>
      <c r="DF347" s="7">
        <f t="shared" si="53"/>
        <v>0</v>
      </c>
    </row>
    <row r="348" spans="1:110" x14ac:dyDescent="0.25">
      <c r="A348" s="13">
        <v>569</v>
      </c>
      <c r="B348" s="24" t="s">
        <v>327</v>
      </c>
      <c r="N348" s="7">
        <f t="shared" si="45"/>
        <v>0</v>
      </c>
      <c r="Z348" s="5">
        <f t="shared" si="46"/>
        <v>0</v>
      </c>
      <c r="AL348" s="7">
        <f t="shared" si="47"/>
        <v>0</v>
      </c>
      <c r="AX348" s="5">
        <f t="shared" si="48"/>
        <v>0</v>
      </c>
      <c r="BJ348" s="7">
        <f t="shared" si="49"/>
        <v>0</v>
      </c>
      <c r="BV348" s="5">
        <f t="shared" si="50"/>
        <v>0</v>
      </c>
      <c r="CH348" s="7">
        <f t="shared" si="51"/>
        <v>0</v>
      </c>
      <c r="CT348" s="5">
        <f t="shared" si="52"/>
        <v>0</v>
      </c>
      <c r="DF348" s="7">
        <f t="shared" si="53"/>
        <v>0</v>
      </c>
    </row>
    <row r="349" spans="1:110" x14ac:dyDescent="0.25">
      <c r="A349" s="13">
        <v>571</v>
      </c>
      <c r="B349" s="24" t="s">
        <v>325</v>
      </c>
      <c r="N349" s="7">
        <f t="shared" si="45"/>
        <v>0</v>
      </c>
      <c r="Z349" s="5">
        <f t="shared" si="46"/>
        <v>0</v>
      </c>
      <c r="AL349" s="7">
        <f t="shared" si="47"/>
        <v>0</v>
      </c>
      <c r="AX349" s="5">
        <f t="shared" si="48"/>
        <v>0</v>
      </c>
      <c r="BJ349" s="7">
        <f t="shared" si="49"/>
        <v>0</v>
      </c>
      <c r="BV349" s="5">
        <f t="shared" si="50"/>
        <v>0</v>
      </c>
      <c r="CH349" s="7">
        <f t="shared" si="51"/>
        <v>0</v>
      </c>
      <c r="CT349" s="5">
        <f t="shared" si="52"/>
        <v>0</v>
      </c>
      <c r="DF349" s="7">
        <f t="shared" si="53"/>
        <v>0</v>
      </c>
    </row>
    <row r="350" spans="1:110" x14ac:dyDescent="0.25">
      <c r="A350" s="13">
        <v>572</v>
      </c>
      <c r="B350" s="14" t="s">
        <v>326</v>
      </c>
      <c r="N350" s="7">
        <f t="shared" si="45"/>
        <v>0</v>
      </c>
      <c r="Z350" s="5">
        <f t="shared" si="46"/>
        <v>0</v>
      </c>
      <c r="AL350" s="7">
        <f t="shared" si="47"/>
        <v>0</v>
      </c>
      <c r="AX350" s="5">
        <f t="shared" si="48"/>
        <v>0</v>
      </c>
      <c r="BJ350" s="7">
        <f t="shared" si="49"/>
        <v>0</v>
      </c>
      <c r="BV350" s="5">
        <f t="shared" si="50"/>
        <v>0</v>
      </c>
      <c r="CH350" s="7">
        <f t="shared" si="51"/>
        <v>0</v>
      </c>
      <c r="CT350" s="5">
        <f t="shared" si="52"/>
        <v>0</v>
      </c>
      <c r="DF350" s="7">
        <f t="shared" si="53"/>
        <v>0</v>
      </c>
    </row>
    <row r="351" spans="1:110" x14ac:dyDescent="0.25">
      <c r="A351" s="13">
        <v>574</v>
      </c>
      <c r="B351" s="24" t="s">
        <v>324</v>
      </c>
      <c r="N351" s="7">
        <f t="shared" si="45"/>
        <v>0</v>
      </c>
      <c r="Z351" s="5">
        <f t="shared" si="46"/>
        <v>0</v>
      </c>
      <c r="AL351" s="7">
        <f t="shared" si="47"/>
        <v>0</v>
      </c>
      <c r="AX351" s="5">
        <f t="shared" si="48"/>
        <v>0</v>
      </c>
      <c r="BJ351" s="7">
        <f t="shared" si="49"/>
        <v>0</v>
      </c>
      <c r="BV351" s="5">
        <f t="shared" si="50"/>
        <v>0</v>
      </c>
      <c r="CH351" s="7">
        <f t="shared" si="51"/>
        <v>0</v>
      </c>
      <c r="CT351" s="5">
        <f t="shared" si="52"/>
        <v>0</v>
      </c>
      <c r="DF351" s="7">
        <f t="shared" si="53"/>
        <v>0</v>
      </c>
    </row>
    <row r="352" spans="1:110" x14ac:dyDescent="0.25">
      <c r="A352" s="13">
        <v>575</v>
      </c>
      <c r="B352" s="24" t="s">
        <v>31</v>
      </c>
      <c r="N352" s="7">
        <f t="shared" si="45"/>
        <v>0</v>
      </c>
      <c r="Z352" s="5">
        <f t="shared" si="46"/>
        <v>0</v>
      </c>
      <c r="AL352" s="7">
        <f t="shared" si="47"/>
        <v>0</v>
      </c>
      <c r="AX352" s="5">
        <f t="shared" si="48"/>
        <v>0</v>
      </c>
      <c r="BJ352" s="7">
        <f t="shared" si="49"/>
        <v>0</v>
      </c>
      <c r="BV352" s="5">
        <f t="shared" si="50"/>
        <v>0</v>
      </c>
      <c r="CH352" s="7">
        <f t="shared" si="51"/>
        <v>0</v>
      </c>
      <c r="CT352" s="5">
        <f t="shared" si="52"/>
        <v>0</v>
      </c>
      <c r="DF352" s="7">
        <f t="shared" si="53"/>
        <v>0</v>
      </c>
    </row>
    <row r="353" spans="1:110" x14ac:dyDescent="0.25">
      <c r="A353" s="13">
        <v>576</v>
      </c>
      <c r="B353" s="24" t="s">
        <v>320</v>
      </c>
      <c r="N353" s="7">
        <f t="shared" si="45"/>
        <v>0</v>
      </c>
      <c r="Z353" s="5">
        <f t="shared" si="46"/>
        <v>0</v>
      </c>
      <c r="AL353" s="7">
        <f t="shared" si="47"/>
        <v>0</v>
      </c>
      <c r="AX353" s="5">
        <f t="shared" si="48"/>
        <v>0</v>
      </c>
      <c r="BJ353" s="7">
        <f t="shared" si="49"/>
        <v>0</v>
      </c>
      <c r="BV353" s="5">
        <f t="shared" si="50"/>
        <v>0</v>
      </c>
      <c r="CH353" s="7">
        <f t="shared" si="51"/>
        <v>0</v>
      </c>
      <c r="CT353" s="5">
        <f t="shared" si="52"/>
        <v>0</v>
      </c>
      <c r="DF353" s="7">
        <f t="shared" si="53"/>
        <v>0</v>
      </c>
    </row>
    <row r="354" spans="1:110" x14ac:dyDescent="0.25">
      <c r="A354" s="13">
        <v>577</v>
      </c>
      <c r="B354" s="24" t="s">
        <v>319</v>
      </c>
      <c r="N354" s="7">
        <f t="shared" si="45"/>
        <v>0</v>
      </c>
      <c r="Z354" s="5">
        <f t="shared" si="46"/>
        <v>0</v>
      </c>
      <c r="AL354" s="7">
        <f t="shared" si="47"/>
        <v>0</v>
      </c>
      <c r="AX354" s="5">
        <f t="shared" si="48"/>
        <v>0</v>
      </c>
      <c r="BJ354" s="7">
        <f t="shared" si="49"/>
        <v>0</v>
      </c>
      <c r="BV354" s="5">
        <f t="shared" si="50"/>
        <v>0</v>
      </c>
      <c r="CH354" s="7">
        <f t="shared" si="51"/>
        <v>0</v>
      </c>
      <c r="CT354" s="5">
        <f t="shared" si="52"/>
        <v>0</v>
      </c>
      <c r="DF354" s="7">
        <f t="shared" si="53"/>
        <v>0</v>
      </c>
    </row>
    <row r="355" spans="1:110" x14ac:dyDescent="0.25">
      <c r="A355" s="13">
        <v>578</v>
      </c>
      <c r="B355" s="24" t="s">
        <v>371</v>
      </c>
      <c r="N355" s="7">
        <f t="shared" si="45"/>
        <v>0</v>
      </c>
      <c r="Z355" s="5">
        <f t="shared" si="46"/>
        <v>0</v>
      </c>
      <c r="AL355" s="7">
        <f t="shared" si="47"/>
        <v>0</v>
      </c>
      <c r="AX355" s="5">
        <f t="shared" si="48"/>
        <v>0</v>
      </c>
      <c r="BJ355" s="7">
        <f t="shared" si="49"/>
        <v>0</v>
      </c>
      <c r="BV355" s="5">
        <f t="shared" si="50"/>
        <v>0</v>
      </c>
      <c r="CH355" s="7">
        <f t="shared" si="51"/>
        <v>0</v>
      </c>
      <c r="CT355" s="5">
        <f t="shared" si="52"/>
        <v>0</v>
      </c>
      <c r="DF355" s="7">
        <f t="shared" si="53"/>
        <v>0</v>
      </c>
    </row>
    <row r="356" spans="1:110" x14ac:dyDescent="0.25">
      <c r="A356" s="13">
        <v>579</v>
      </c>
      <c r="B356" s="15" t="s">
        <v>322</v>
      </c>
      <c r="N356" s="7">
        <f t="shared" si="45"/>
        <v>0</v>
      </c>
      <c r="Z356" s="5">
        <f t="shared" si="46"/>
        <v>0</v>
      </c>
      <c r="AL356" s="7">
        <f t="shared" si="47"/>
        <v>0</v>
      </c>
      <c r="AX356" s="5">
        <f t="shared" si="48"/>
        <v>0</v>
      </c>
      <c r="BJ356" s="7">
        <f t="shared" si="49"/>
        <v>0</v>
      </c>
      <c r="BV356" s="5">
        <f t="shared" si="50"/>
        <v>0</v>
      </c>
      <c r="CH356" s="7">
        <f t="shared" si="51"/>
        <v>0</v>
      </c>
      <c r="CT356" s="5">
        <f t="shared" si="52"/>
        <v>0</v>
      </c>
      <c r="DF356" s="7">
        <f t="shared" si="53"/>
        <v>0</v>
      </c>
    </row>
    <row r="357" spans="1:110" x14ac:dyDescent="0.25">
      <c r="A357" s="13">
        <v>580</v>
      </c>
      <c r="B357" s="24" t="s">
        <v>321</v>
      </c>
      <c r="N357" s="7">
        <f t="shared" si="45"/>
        <v>0</v>
      </c>
      <c r="Z357" s="5">
        <f t="shared" si="46"/>
        <v>0</v>
      </c>
      <c r="AL357" s="7">
        <f t="shared" si="47"/>
        <v>0</v>
      </c>
      <c r="AX357" s="5">
        <f t="shared" si="48"/>
        <v>0</v>
      </c>
      <c r="BJ357" s="7">
        <f t="shared" si="49"/>
        <v>0</v>
      </c>
      <c r="BV357" s="5">
        <f t="shared" si="50"/>
        <v>0</v>
      </c>
      <c r="CH357" s="7">
        <f t="shared" si="51"/>
        <v>0</v>
      </c>
      <c r="CT357" s="5">
        <f t="shared" si="52"/>
        <v>0</v>
      </c>
      <c r="DF357" s="7">
        <f t="shared" si="53"/>
        <v>0</v>
      </c>
    </row>
    <row r="358" spans="1:110" x14ac:dyDescent="0.25">
      <c r="A358" s="13">
        <v>581</v>
      </c>
      <c r="B358" s="24" t="s">
        <v>323</v>
      </c>
      <c r="N358" s="7">
        <f t="shared" si="45"/>
        <v>0</v>
      </c>
      <c r="Z358" s="5">
        <f t="shared" si="46"/>
        <v>0</v>
      </c>
      <c r="AL358" s="7">
        <f t="shared" si="47"/>
        <v>0</v>
      </c>
      <c r="AX358" s="5">
        <f t="shared" si="48"/>
        <v>0</v>
      </c>
      <c r="BJ358" s="7">
        <f t="shared" si="49"/>
        <v>0</v>
      </c>
      <c r="BV358" s="5">
        <f t="shared" si="50"/>
        <v>0</v>
      </c>
      <c r="CH358" s="7">
        <f t="shared" si="51"/>
        <v>0</v>
      </c>
      <c r="CT358" s="5">
        <f t="shared" si="52"/>
        <v>0</v>
      </c>
      <c r="DF358" s="7">
        <f t="shared" si="53"/>
        <v>0</v>
      </c>
    </row>
    <row r="359" spans="1:110" x14ac:dyDescent="0.25">
      <c r="A359" s="13">
        <v>584</v>
      </c>
      <c r="B359" s="24" t="s">
        <v>372</v>
      </c>
      <c r="N359" s="7">
        <f t="shared" si="45"/>
        <v>0</v>
      </c>
      <c r="Z359" s="5">
        <f t="shared" si="46"/>
        <v>0</v>
      </c>
      <c r="AL359" s="7">
        <f t="shared" si="47"/>
        <v>0</v>
      </c>
      <c r="AX359" s="5">
        <f t="shared" si="48"/>
        <v>0</v>
      </c>
      <c r="BJ359" s="7">
        <f t="shared" si="49"/>
        <v>0</v>
      </c>
      <c r="BV359" s="5">
        <f t="shared" si="50"/>
        <v>0</v>
      </c>
      <c r="CH359" s="7">
        <f t="shared" si="51"/>
        <v>0</v>
      </c>
      <c r="CT359" s="5">
        <f t="shared" si="52"/>
        <v>0</v>
      </c>
      <c r="DF359" s="7">
        <f t="shared" si="53"/>
        <v>0</v>
      </c>
    </row>
    <row r="360" spans="1:110" x14ac:dyDescent="0.25">
      <c r="A360" s="13">
        <v>586</v>
      </c>
      <c r="B360" s="24" t="s">
        <v>32</v>
      </c>
      <c r="N360" s="7">
        <f t="shared" si="45"/>
        <v>0</v>
      </c>
      <c r="Z360" s="5">
        <f t="shared" si="46"/>
        <v>0</v>
      </c>
      <c r="AL360" s="7">
        <f t="shared" si="47"/>
        <v>0</v>
      </c>
      <c r="AX360" s="5">
        <f t="shared" si="48"/>
        <v>0</v>
      </c>
      <c r="BJ360" s="7">
        <f t="shared" si="49"/>
        <v>0</v>
      </c>
      <c r="BV360" s="5">
        <f t="shared" si="50"/>
        <v>0</v>
      </c>
      <c r="CH360" s="7">
        <f t="shared" si="51"/>
        <v>0</v>
      </c>
      <c r="CT360" s="5">
        <f t="shared" si="52"/>
        <v>0</v>
      </c>
      <c r="DF360" s="7">
        <f t="shared" si="53"/>
        <v>0</v>
      </c>
    </row>
    <row r="361" spans="1:110" x14ac:dyDescent="0.25">
      <c r="A361" s="13">
        <v>588</v>
      </c>
      <c r="B361" s="24" t="s">
        <v>317</v>
      </c>
      <c r="N361" s="7">
        <f t="shared" si="45"/>
        <v>0</v>
      </c>
      <c r="Z361" s="5">
        <f t="shared" si="46"/>
        <v>0</v>
      </c>
      <c r="AL361" s="7">
        <f t="shared" si="47"/>
        <v>0</v>
      </c>
      <c r="AX361" s="5">
        <f t="shared" si="48"/>
        <v>0</v>
      </c>
      <c r="BJ361" s="7">
        <f t="shared" si="49"/>
        <v>0</v>
      </c>
      <c r="BV361" s="5">
        <f t="shared" si="50"/>
        <v>0</v>
      </c>
      <c r="CH361" s="7">
        <f t="shared" si="51"/>
        <v>0</v>
      </c>
      <c r="CT361" s="5">
        <f t="shared" si="52"/>
        <v>0</v>
      </c>
      <c r="DF361" s="7">
        <f t="shared" si="53"/>
        <v>0</v>
      </c>
    </row>
    <row r="362" spans="1:110" x14ac:dyDescent="0.25">
      <c r="A362" s="13">
        <v>589</v>
      </c>
      <c r="B362" s="24" t="s">
        <v>318</v>
      </c>
      <c r="N362" s="7">
        <f t="shared" si="45"/>
        <v>0</v>
      </c>
      <c r="Z362" s="5">
        <f t="shared" si="46"/>
        <v>0</v>
      </c>
      <c r="AL362" s="7">
        <f t="shared" si="47"/>
        <v>0</v>
      </c>
      <c r="AX362" s="5">
        <f t="shared" si="48"/>
        <v>0</v>
      </c>
      <c r="BJ362" s="7">
        <f t="shared" si="49"/>
        <v>0</v>
      </c>
      <c r="BV362" s="5">
        <f t="shared" si="50"/>
        <v>0</v>
      </c>
      <c r="CH362" s="7">
        <f t="shared" si="51"/>
        <v>0</v>
      </c>
      <c r="CT362" s="5">
        <f t="shared" si="52"/>
        <v>0</v>
      </c>
      <c r="DF362" s="7">
        <f t="shared" si="53"/>
        <v>0</v>
      </c>
    </row>
    <row r="363" spans="1:110" x14ac:dyDescent="0.25">
      <c r="A363" s="13">
        <v>590</v>
      </c>
      <c r="B363" s="24" t="s">
        <v>329</v>
      </c>
      <c r="N363" s="7">
        <f t="shared" si="45"/>
        <v>0</v>
      </c>
      <c r="Z363" s="5">
        <f t="shared" si="46"/>
        <v>0</v>
      </c>
      <c r="AL363" s="7">
        <f t="shared" si="47"/>
        <v>0</v>
      </c>
      <c r="AX363" s="5">
        <f t="shared" si="48"/>
        <v>0</v>
      </c>
      <c r="BJ363" s="7">
        <f t="shared" si="49"/>
        <v>0</v>
      </c>
      <c r="BV363" s="5">
        <f t="shared" si="50"/>
        <v>0</v>
      </c>
      <c r="CH363" s="7">
        <f t="shared" si="51"/>
        <v>0</v>
      </c>
      <c r="CT363" s="5">
        <f t="shared" si="52"/>
        <v>0</v>
      </c>
      <c r="DF363" s="7">
        <f t="shared" si="53"/>
        <v>0</v>
      </c>
    </row>
    <row r="364" spans="1:110" x14ac:dyDescent="0.25">
      <c r="A364" s="13">
        <v>591</v>
      </c>
      <c r="B364" s="24" t="s">
        <v>328</v>
      </c>
      <c r="N364" s="7">
        <f t="shared" si="45"/>
        <v>0</v>
      </c>
      <c r="Z364" s="5">
        <f t="shared" si="46"/>
        <v>0</v>
      </c>
      <c r="AL364" s="7">
        <f t="shared" si="47"/>
        <v>0</v>
      </c>
      <c r="AX364" s="5">
        <f t="shared" si="48"/>
        <v>0</v>
      </c>
      <c r="BJ364" s="7">
        <f t="shared" si="49"/>
        <v>0</v>
      </c>
      <c r="BV364" s="5">
        <f t="shared" si="50"/>
        <v>0</v>
      </c>
      <c r="CH364" s="7">
        <f t="shared" si="51"/>
        <v>0</v>
      </c>
      <c r="CT364" s="5">
        <f t="shared" si="52"/>
        <v>0</v>
      </c>
      <c r="DF364" s="7">
        <f t="shared" si="53"/>
        <v>0</v>
      </c>
    </row>
    <row r="365" spans="1:110" x14ac:dyDescent="0.25">
      <c r="A365" s="13">
        <v>592</v>
      </c>
      <c r="B365" s="24" t="s">
        <v>334</v>
      </c>
      <c r="N365" s="7">
        <f t="shared" si="45"/>
        <v>0</v>
      </c>
      <c r="Z365" s="5">
        <f t="shared" si="46"/>
        <v>0</v>
      </c>
      <c r="AL365" s="7">
        <f t="shared" si="47"/>
        <v>0</v>
      </c>
      <c r="AX365" s="5">
        <f t="shared" si="48"/>
        <v>0</v>
      </c>
      <c r="BJ365" s="7">
        <f t="shared" si="49"/>
        <v>0</v>
      </c>
      <c r="BV365" s="5">
        <f t="shared" si="50"/>
        <v>0</v>
      </c>
      <c r="CH365" s="7">
        <f t="shared" si="51"/>
        <v>0</v>
      </c>
      <c r="CT365" s="5">
        <f t="shared" si="52"/>
        <v>0</v>
      </c>
      <c r="DF365" s="7">
        <f t="shared" si="53"/>
        <v>0</v>
      </c>
    </row>
    <row r="366" spans="1:110" x14ac:dyDescent="0.25">
      <c r="A366" s="13">
        <v>593</v>
      </c>
      <c r="B366" s="24" t="s">
        <v>330</v>
      </c>
      <c r="N366" s="7">
        <f t="shared" si="45"/>
        <v>0</v>
      </c>
      <c r="Z366" s="5">
        <f t="shared" si="46"/>
        <v>0</v>
      </c>
      <c r="AL366" s="7">
        <f t="shared" si="47"/>
        <v>0</v>
      </c>
      <c r="AX366" s="5">
        <f t="shared" si="48"/>
        <v>0</v>
      </c>
      <c r="BJ366" s="7">
        <f t="shared" si="49"/>
        <v>0</v>
      </c>
      <c r="BV366" s="5">
        <f t="shared" si="50"/>
        <v>0</v>
      </c>
      <c r="CH366" s="7">
        <f t="shared" si="51"/>
        <v>0</v>
      </c>
      <c r="CT366" s="5">
        <f t="shared" si="52"/>
        <v>0</v>
      </c>
      <c r="DF366" s="7">
        <f t="shared" si="53"/>
        <v>0</v>
      </c>
    </row>
    <row r="367" spans="1:110" x14ac:dyDescent="0.25">
      <c r="A367" s="13">
        <v>598</v>
      </c>
      <c r="B367" s="24" t="s">
        <v>331</v>
      </c>
      <c r="N367" s="7">
        <f t="shared" si="45"/>
        <v>0</v>
      </c>
      <c r="Z367" s="5">
        <f t="shared" si="46"/>
        <v>0</v>
      </c>
      <c r="AL367" s="7">
        <f t="shared" si="47"/>
        <v>0</v>
      </c>
      <c r="AX367" s="5">
        <f t="shared" si="48"/>
        <v>0</v>
      </c>
      <c r="BJ367" s="7">
        <f t="shared" si="49"/>
        <v>0</v>
      </c>
      <c r="BV367" s="5">
        <f t="shared" si="50"/>
        <v>0</v>
      </c>
      <c r="CH367" s="7">
        <f t="shared" si="51"/>
        <v>0</v>
      </c>
      <c r="CT367" s="5">
        <f t="shared" si="52"/>
        <v>0</v>
      </c>
      <c r="DF367" s="7">
        <f t="shared" si="53"/>
        <v>0</v>
      </c>
    </row>
    <row r="368" spans="1:110" x14ac:dyDescent="0.25">
      <c r="A368" s="13">
        <v>600</v>
      </c>
      <c r="B368" s="24" t="s">
        <v>373</v>
      </c>
      <c r="N368" s="7">
        <f t="shared" si="45"/>
        <v>0</v>
      </c>
      <c r="Z368" s="5">
        <f t="shared" si="46"/>
        <v>0</v>
      </c>
      <c r="AL368" s="7">
        <f t="shared" si="47"/>
        <v>0</v>
      </c>
      <c r="AX368" s="5">
        <f t="shared" si="48"/>
        <v>0</v>
      </c>
      <c r="BJ368" s="7">
        <f t="shared" si="49"/>
        <v>0</v>
      </c>
      <c r="BV368" s="5">
        <f t="shared" si="50"/>
        <v>0</v>
      </c>
      <c r="CH368" s="7">
        <f t="shared" si="51"/>
        <v>0</v>
      </c>
      <c r="CT368" s="5">
        <f t="shared" si="52"/>
        <v>0</v>
      </c>
      <c r="DF368" s="7">
        <f t="shared" si="53"/>
        <v>0</v>
      </c>
    </row>
    <row r="369" spans="1:110" x14ac:dyDescent="0.25">
      <c r="A369" s="13">
        <v>602</v>
      </c>
      <c r="B369" s="24" t="s">
        <v>332</v>
      </c>
      <c r="N369" s="7">
        <f t="shared" si="45"/>
        <v>0</v>
      </c>
      <c r="Z369" s="5">
        <f t="shared" si="46"/>
        <v>0</v>
      </c>
      <c r="AL369" s="7">
        <f t="shared" si="47"/>
        <v>0</v>
      </c>
      <c r="AX369" s="5">
        <f t="shared" si="48"/>
        <v>0</v>
      </c>
      <c r="BJ369" s="7">
        <f t="shared" si="49"/>
        <v>0</v>
      </c>
      <c r="BV369" s="5">
        <f t="shared" si="50"/>
        <v>0</v>
      </c>
      <c r="CH369" s="7">
        <f t="shared" si="51"/>
        <v>0</v>
      </c>
      <c r="CT369" s="5">
        <f t="shared" si="52"/>
        <v>0</v>
      </c>
      <c r="DF369" s="7">
        <f t="shared" si="53"/>
        <v>0</v>
      </c>
    </row>
    <row r="370" spans="1:110" x14ac:dyDescent="0.25">
      <c r="A370" s="13">
        <v>605</v>
      </c>
      <c r="B370" s="24" t="s">
        <v>333</v>
      </c>
      <c r="N370" s="7">
        <f t="shared" si="45"/>
        <v>0</v>
      </c>
      <c r="Z370" s="5">
        <f t="shared" si="46"/>
        <v>0</v>
      </c>
      <c r="AL370" s="7">
        <f t="shared" si="47"/>
        <v>0</v>
      </c>
      <c r="AX370" s="5">
        <f t="shared" si="48"/>
        <v>0</v>
      </c>
      <c r="BJ370" s="7">
        <f t="shared" si="49"/>
        <v>0</v>
      </c>
      <c r="BV370" s="5">
        <f t="shared" si="50"/>
        <v>0</v>
      </c>
      <c r="CH370" s="7">
        <f t="shared" si="51"/>
        <v>0</v>
      </c>
      <c r="CT370" s="5">
        <f t="shared" si="52"/>
        <v>0</v>
      </c>
      <c r="DF370" s="7">
        <f t="shared" si="53"/>
        <v>0</v>
      </c>
    </row>
    <row r="371" spans="1:110" x14ac:dyDescent="0.25">
      <c r="A371" s="13">
        <v>608</v>
      </c>
      <c r="B371" s="24" t="s">
        <v>33</v>
      </c>
      <c r="N371" s="7">
        <f t="shared" si="45"/>
        <v>0</v>
      </c>
      <c r="Z371" s="5">
        <f t="shared" si="46"/>
        <v>0</v>
      </c>
      <c r="AL371" s="7">
        <f t="shared" si="47"/>
        <v>0</v>
      </c>
      <c r="AX371" s="5">
        <f t="shared" si="48"/>
        <v>0</v>
      </c>
      <c r="BJ371" s="7">
        <f t="shared" si="49"/>
        <v>0</v>
      </c>
      <c r="BV371" s="5">
        <f t="shared" si="50"/>
        <v>0</v>
      </c>
      <c r="CH371" s="7">
        <f t="shared" si="51"/>
        <v>0</v>
      </c>
      <c r="CT371" s="5">
        <f t="shared" si="52"/>
        <v>0</v>
      </c>
      <c r="DF371" s="7">
        <f t="shared" si="53"/>
        <v>0</v>
      </c>
    </row>
    <row r="372" spans="1:110" x14ac:dyDescent="0.25">
      <c r="A372">
        <v>700</v>
      </c>
      <c r="B372" s="25" t="s">
        <v>379</v>
      </c>
      <c r="N372" s="7">
        <f t="shared" si="45"/>
        <v>0</v>
      </c>
      <c r="Z372" s="5">
        <f t="shared" si="46"/>
        <v>0</v>
      </c>
      <c r="AL372" s="7">
        <f t="shared" si="47"/>
        <v>0</v>
      </c>
      <c r="AX372" s="5">
        <f t="shared" si="48"/>
        <v>0</v>
      </c>
      <c r="BJ372" s="7">
        <f t="shared" si="49"/>
        <v>0</v>
      </c>
      <c r="BV372" s="5">
        <f t="shared" si="50"/>
        <v>0</v>
      </c>
      <c r="CH372" s="7">
        <f t="shared" si="51"/>
        <v>0</v>
      </c>
      <c r="CT372" s="5">
        <f t="shared" si="52"/>
        <v>0</v>
      </c>
      <c r="DF372" s="7">
        <f t="shared" si="53"/>
        <v>0</v>
      </c>
    </row>
    <row r="373" spans="1:110" x14ac:dyDescent="0.25">
      <c r="A373">
        <v>800</v>
      </c>
      <c r="B373" s="25" t="s">
        <v>380</v>
      </c>
      <c r="N373" s="7">
        <f t="shared" si="45"/>
        <v>0</v>
      </c>
      <c r="Z373" s="5">
        <f t="shared" si="46"/>
        <v>0</v>
      </c>
      <c r="AL373" s="7">
        <f t="shared" si="47"/>
        <v>0</v>
      </c>
      <c r="AX373" s="5">
        <f t="shared" si="48"/>
        <v>0</v>
      </c>
      <c r="BJ373" s="7">
        <f t="shared" si="49"/>
        <v>0</v>
      </c>
      <c r="BV373" s="5">
        <f t="shared" si="50"/>
        <v>0</v>
      </c>
      <c r="CH373" s="7">
        <f t="shared" si="51"/>
        <v>0</v>
      </c>
      <c r="CT373" s="5">
        <f t="shared" si="52"/>
        <v>0</v>
      </c>
      <c r="DF373" s="7">
        <f t="shared" si="53"/>
        <v>0</v>
      </c>
    </row>
    <row r="374" spans="1:110" x14ac:dyDescent="0.25">
      <c r="A374"/>
      <c r="B374" s="25"/>
    </row>
    <row r="375" spans="1:110" x14ac:dyDescent="0.25">
      <c r="N375" s="7">
        <f>SUM(N3:N373)</f>
        <v>0</v>
      </c>
      <c r="Z375" s="5">
        <f>SUM(Z3:Z373)</f>
        <v>0</v>
      </c>
      <c r="AL375" s="7">
        <f>SUM(AL3:AL373)</f>
        <v>0</v>
      </c>
      <c r="AX375" s="5">
        <f>SUM(AX3:AX373)</f>
        <v>0</v>
      </c>
      <c r="BJ375" s="7">
        <f>SUM(BJ3:BJ373)</f>
        <v>0</v>
      </c>
      <c r="BV375" s="5">
        <f>SUM(BV3:BV373)</f>
        <v>0</v>
      </c>
      <c r="CH375" s="7">
        <f>SUM(CH3:CH373)</f>
        <v>0</v>
      </c>
      <c r="CT375" s="5">
        <f>SUM(CT3:CT373)</f>
        <v>0</v>
      </c>
      <c r="DF375" s="7">
        <f>SUM(DF3:DF373)</f>
        <v>2307</v>
      </c>
    </row>
    <row r="376" spans="1:110" x14ac:dyDescent="0.25">
      <c r="N376" s="7">
        <f>COUNTIF(N3:N373,"&gt;0")</f>
        <v>0</v>
      </c>
      <c r="Z376" s="5">
        <f>COUNTIF(Z3:Z373,"&gt;0")</f>
        <v>0</v>
      </c>
      <c r="AL376" s="7">
        <f>COUNTIF(AL3:AL373,"&gt;0")</f>
        <v>0</v>
      </c>
      <c r="AX376" s="5">
        <f>COUNTIF(AX3:AX373,"&gt;0")</f>
        <v>0</v>
      </c>
      <c r="BJ376" s="7">
        <f>COUNTIF(BJ3:BJ373,"&gt;0")</f>
        <v>0</v>
      </c>
      <c r="BV376" s="5">
        <f>COUNTIF(BV3:BV373,"&gt;0")</f>
        <v>0</v>
      </c>
      <c r="CH376" s="7">
        <f>COUNTIF(CH3:CH373,"&gt;0")</f>
        <v>0</v>
      </c>
      <c r="CT376" s="5">
        <f>COUNTIF(CT3:CT373,"&gt;0")</f>
        <v>0</v>
      </c>
      <c r="DF376" s="7">
        <f>COUNTIF(DF3:DF373,"&gt;0")</f>
        <v>20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January</vt:lpstr>
      <vt:lpstr>February</vt:lpstr>
      <vt:lpstr>March</vt:lpstr>
      <vt:lpstr>April</vt:lpstr>
      <vt:lpstr>May</vt:lpstr>
      <vt:lpstr>Jun</vt:lpstr>
      <vt:lpstr>July</vt:lpstr>
      <vt:lpstr>August</vt:lpstr>
      <vt:lpstr>September</vt:lpstr>
      <vt:lpstr>October</vt:lpstr>
      <vt:lpstr>November</vt:lpstr>
      <vt:lpstr>December</vt:lpstr>
      <vt:lpstr>Blank copy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2022-02-27T20:55:28Z</dcterms:modified>
</cp:coreProperties>
</file>