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FA7F9F32-4684-4680-B11F-934C35C8D941}" xr6:coauthVersionLast="45" xr6:coauthVersionMax="45" xr10:uidLastSave="{66507973-678B-421D-A546-886048ECC732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" authorId="0" shapeId="0" xr:uid="{B332035E-2D80-4BBD-963B-F061121309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J2" authorId="0" shapeId="0" xr:uid="{C22DF444-FF14-41D3-A582-A0470E66F2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M2" authorId="0" shapeId="0" xr:uid="{A60145E2-6CD3-4894-A539-977DECC561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5" authorId="0" shapeId="0" xr:uid="{FE28A584-1751-44EB-B4CD-F8D40AFC46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H5" authorId="0" shapeId="0" xr:uid="{02F01BDE-0B48-4A72-84B4-56383031A4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K5" authorId="0" shapeId="0" xr:uid="{FFA897C0-21A3-4FFA-97AF-E728DB283B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6 in New Cut</t>
        </r>
      </text>
    </comment>
    <comment ref="G7" authorId="0" shapeId="0" xr:uid="{01010F09-991C-4B0E-93F6-885CCF998C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H7" authorId="0" shapeId="0" xr:uid="{C8305089-5598-4670-9BED-CDE45FF442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G13" authorId="0" shapeId="0" xr:uid="{D4F7C32F-527D-4A8A-811C-FA6A58F2B9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with nest</t>
        </r>
      </text>
    </comment>
    <comment ref="K13" authorId="0" shapeId="0" xr:uid="{8177F52A-F4F9-4C60-9C9F-CA122B10F8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G27" authorId="0" shapeId="0" xr:uid="{5BB7516E-D36F-4854-B722-DB33826CCE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6</t>
        </r>
      </text>
    </comment>
    <comment ref="L27" authorId="0" shapeId="0" xr:uid="{5AED4DB0-A071-4222-AC36-10705F8BB2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8.</t>
        </r>
      </text>
    </comment>
    <comment ref="F32" authorId="0" shapeId="0" xr:uid="{B17AA880-A0A4-473F-A56F-A2577D0739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G32" authorId="0" shapeId="0" xr:uid="{D1C133F8-3082-414A-9848-204DB5B908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35" authorId="0" shapeId="0" xr:uid="{412ED5C3-888D-4D74-BEEC-C792FB299E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 males</t>
        </r>
      </text>
    </comment>
    <comment ref="F87" authorId="0" shapeId="0" xr:uid="{7F0392A4-33B3-4FD5-865C-9FA4551DEA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104" authorId="0" shapeId="0" xr:uid="{75D5DD28-25F6-4507-BBDE-CD4375CE84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</t>
        </r>
      </text>
    </comment>
    <comment ref="G110" authorId="0" shapeId="0" xr:uid="{ACFA4A8F-2153-49E9-ABE4-33BC63F5CF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breeding male aggressive to a new pair which eventually left.</t>
        </r>
      </text>
    </comment>
    <comment ref="G212" authorId="0" shapeId="0" xr:uid="{63289462-49A1-412F-869E-6766C13558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H230" authorId="0" shapeId="0" xr:uid="{D90AD693-376A-4CF4-ABD8-E10DE801FF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68" authorId="0" shapeId="0" xr:uid="{B8C5FA8A-292E-41D6-9F52-D297192BC4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9" authorId="0" shapeId="0" xr:uid="{36584134-4030-4E17-9642-52D0722467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1" authorId="0" shapeId="0" xr:uid="{FB0970EF-A51F-4E20-A859-19E30B7EA1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1" authorId="0" shapeId="0" xr:uid="{2C799EC5-A60E-4976-9A49-E681DE5D9B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1" authorId="0" shapeId="0" xr:uid="{068FD969-CE10-45FF-B900-CB7F1D7D3B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 shapeId="0" xr:uid="{351B79AA-F426-4A88-9672-6B9396E4F4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87" authorId="0" shapeId="0" xr:uid="{9D46AF16-32E7-49F2-9E18-0CF8A5E7B8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91" authorId="0" shapeId="0" xr:uid="{80ABFE58-254F-41BA-ABD5-DE71F39A25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1" authorId="0" shapeId="0" xr:uid="{A565F365-76EE-4B11-9BD5-9C29FAD771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1" authorId="0" shapeId="0" xr:uid="{4D46F1B3-C7B9-43D5-84E9-4240F713AD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95" authorId="0" shapeId="0" xr:uid="{5B9EE30D-4D0D-4EB0-8644-442F4082A7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6CCB461E-B7DA-477C-85AB-70E81F7029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04DA2CBE-7DAE-407E-A05B-949C25DD92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1" authorId="0" shapeId="0" xr:uid="{9A7F995D-4596-4C64-8FEF-F4805CB3C6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1" authorId="0" shapeId="0" xr:uid="{AE9A9E14-A5AA-4807-9093-3592425D75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 shapeId="0" xr:uid="{2A6A35DA-9D64-4AEB-8226-9D1A2750C1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29" authorId="0" shapeId="0" xr:uid="{508CA1FF-4BE1-4577-92DC-092D231A49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29" authorId="0" shapeId="0" xr:uid="{7DA6DBB7-85DD-4D64-AEED-FAC76ADF0B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43" authorId="0" shapeId="0" xr:uid="{636157F0-1406-4F7C-BDB0-BBFB0AA1A7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369" authorId="0" shapeId="0" xr:uid="{8F7AAB5C-1F77-4975-9884-D0C4A967C6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<sst xmlns="http://schemas.openxmlformats.org/spreadsheetml/2006/main" count="384" uniqueCount="384">
  <si>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</si>
  <si>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</si>
  <si>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</si>
  <si>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</si>
  <si>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</si>
  <si>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</si>
  <si>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</si>
  <si>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</si>
  <si>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</si>
  <si>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</si>
  <si>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</si>
  <si>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</si>
  <si>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</si>
  <si>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</si>
  <si>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</si>
  <si>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</si>
  <si>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</si>
  <si>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</si>
  <si>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</si>
  <si>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</si>
  <si>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</si>
  <si>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</si>
  <si>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</si>
  <si>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</si>
  <si>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</si>
  <si>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</si>
  <si>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</si>
  <si>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</si>
  <si>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</si>
  <si>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</si>
  <si>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</si>
  <si>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</si>
  <si>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</si>
  <si>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</si>
  <si>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</si>
  <si>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</si>
  <si>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</si>
  <si>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</si>
  <si>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</si>
  <si>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</si>
  <si>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</si>
  <si>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</si>
  <si>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</si>
  <si>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</si>
  <si>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</si>
  <si>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</si>
  <si>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</si>
  <si>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</si>
  <si>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</si>
  <si>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</si>
  <si>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</si>
  <si>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</si>
  <si>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</si>
  <si>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</si>
  <si>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</si>
  <si>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</si>
  <si>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</si>
  <si>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</si>
  <si>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</si>
  <si>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</si>
  <si>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</si>
  <si>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</si>
  <si>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</si>
  <si>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</si>
  <si>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</si>
  <si>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</si>
  <si>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</si>
  <si>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</si>
  <si>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</si>
  <si>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</si>
  <si>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</si>
  <si>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</si>
  <si>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</si>
  <si>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</si>
  <si>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</si>
  <si>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</si>
  <si>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</si>
  <si>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</si>
  <si>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</si>
  <si>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</si>
  <si>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</si>
  <si>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</si>
  <si>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</si>
  <si>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</si>
  <si>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</si>
  <si>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</si>
  <si>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</si>
  <si>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</si>
  <si>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</si>
  <si>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</si>
  <si>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</si>
  <si>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</si>
  <si>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</si>
  <si>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</si>
  <si>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</si>
  <si>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</si>
  <si>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</si>
  <si>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</si>
  <si>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</si>
  <si>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</si>
  <si>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</si>
  <si>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</si>
  <si>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</si>
  <si>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</si>
  <si>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</si>
  <si>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</si>
  <si>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</si>
  <si>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</si>
  <si>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</si>
  <si>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</si>
  <si>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</si>
  <si>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</si>
  <si>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</si>
  <si>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</si>
  <si>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</si>
  <si>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</si>
  <si>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</si>
  <si>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</si>
  <si>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</si>
  <si>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</si>
  <si>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</si>
  <si>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</si>
  <si>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</si>
  <si>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</si>
  <si>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</si>
  <si>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</si>
  <si>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</si>
  <si>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</si>
  <si>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</si>
  <si>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</si>
  <si>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</si>
  <si>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</si>
  <si>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</si>
  <si>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</si>
  <si>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</si>
  <si>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</si>
  <si>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</si>
  <si>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</si>
  <si>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</si>
  <si>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</si>
  <si>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</si>
  <si>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</si>
  <si>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</si>
  <si>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</si>
  <si>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</si>
  <si>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</si>
  <si>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</si>
  <si>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</si>
  <si>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</si>
  <si>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</si>
  <si>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</si>
  <si>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</si>
  <si>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</si>
  <si>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</si>
  <si>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</si>
  <si>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</si>
  <si>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</si>
  <si>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</si>
  <si>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</si>
  <si>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</si>
  <si>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</si>
  <si>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</si>
  <si>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</si>
  <si>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</si>
  <si>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</si>
  <si>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</si>
  <si>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</si>
  <si>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</si>
  <si>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</si>
  <si>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</si>
  <si>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</si>
  <si>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</si>
  <si>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</si>
  <si>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</si>
  <si>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</si>
  <si>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</si>
  <si>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</si>
  <si>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</si>
  <si>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</si>
  <si>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</si>
  <si>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</si>
  <si>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</si>
  <si>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</si>
  <si>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</si>
  <si>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</si>
  <si>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</si>
  <si>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</si>
  <si>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</si>
  <si>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</si>
  <si>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</si>
  <si>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</si>
  <si>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</si>
  <si>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</si>
  <si>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</si>
  <si>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</si>
  <si>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</si>
  <si>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</si>
  <si>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</si>
  <si>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</si>
  <si>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</si>
  <si>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</si>
  <si>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</si>
  <si>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</si>
  <si>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</si>
  <si>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</si>
  <si>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</si>
  <si>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</si>
  <si>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</si>
  <si>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</si>
  <si>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</si>
  <si>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</si>
  <si>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</si>
  <si>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</si>
  <si>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</si>
  <si>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</si>
  <si>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</si>
  <si>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</si>
  <si>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</si>
  <si>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</si>
  <si>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</si>
  <si>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</si>
  <si>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</si>
  <si>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</si>
  <si>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</si>
  <si>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</si>
  <si>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</si>
  <si>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</si>
  <si>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</si>
  <si>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</si>
  <si>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</si>
  <si>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</si>
  <si>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</si>
  <si>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</si>
  <si>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</si>
  <si>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</si>
  <si>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</si>
  <si>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</si>
  <si>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</si>
  <si>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</si>
  <si>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</si>
  <si>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</si>
  <si>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</si>
  <si>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</si>
  <si>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</si>
  <si>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</si>
  <si>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</si>
  <si>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</si>
  <si>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</si>
  <si>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</si>
  <si>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</si>
  <si>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</si>
  <si>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</si>
  <si>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</si>
  <si>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</si>
  <si>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</si>
  <si>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</si>
  <si>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</si>
  <si>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</si>
  <si>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</si>
  <si>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</si>
  <si>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</si>
  <si>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</si>
  <si>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</si>
  <si>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</si>
  <si>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</si>
  <si>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</si>
  <si>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</si>
  <si>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</si>
  <si>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</si>
  <si>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</si>
  <si>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</si>
  <si>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</si>
  <si>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</si>
  <si>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</si>
  <si>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</si>
  <si>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</si>
  <si>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</si>
  <si>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</si>
  <si>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</si>
  <si>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</si>
  <si>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</si>
  <si>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</si>
  <si>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</si>
  <si>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</si>
  <si>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</si>
  <si>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</si>
  <si>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</si>
  <si>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</si>
  <si>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</si>
  <si>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</si>
  <si>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</si>
  <si>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</si>
  <si>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</si>
  <si>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</si>
  <si>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</si>
  <si>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</si>
  <si>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</si>
  <si>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</si>
  <si>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</si>
  <si>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</si>
  <si>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</si>
  <si>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</si>
  <si>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</si>
  <si>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</si>
  <si>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</si>
  <si>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</si>
  <si>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</si>
  <si>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</si>
  <si>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</si>
  <si>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</si>
  <si>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</si>
  <si>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</si>
  <si>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</si>
  <si>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</si>
  <si>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</si>
  <si>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</si>
  <si>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</si>
  <si>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</si>
  <si>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</si>
  <si>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</si>
  <si>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</si>
  <si>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</si>
  <si>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</si>
  <si>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</si>
  <si>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</si>
  <si>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</si>
  <si>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</si>
  <si>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</si>
  <si>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</si>
  <si>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</si>
  <si>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</si>
  <si>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</si>
  <si>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</si>
  <si>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</si>
  <si>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</si>
  <si>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</si>
  <si>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</si>
  <si>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</si>
  <si>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</si>
  <si>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</si>
  <si>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</si>
  <si>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</si>
  <si>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</si>
  <si>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</si>
  <si>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</si>
  <si>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</si>
  <si>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</si>
  <si>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</si>
  <si>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</si>
  <si>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</si>
  <si>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</si>
  <si>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</si>
  <si>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</si>
  <si>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</si>
  <si>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</si>
  <si>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</si>
  <si>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</si>
  <si>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</si>
  <si>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</si>
  <si>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</si>
  <si>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</si>
  <si>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</si>
  <si>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</si>
  <si>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</si>
  <si>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</si>
  <si>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</si>
  <si>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</si>
  <si>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</si>
  <si>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</si>
  <si>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</si>
  <si>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</si>
  <si>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</si>
  <si>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</si>
  <si>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</si>
  <si>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</si>
  <si>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</si>
  <si>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</si>
  <si>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</si>
  <si>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</si>
  <si>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</si>
  <si>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</si>
  <si>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</si>
  <si>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</si>
  <si>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>14.05.2020 - BSM - 06.15 to 12.50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</si>
</sst>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K5" s="3">
        <v>2</v>
      </c>
      <c r="N5" s="3">
        <f t="shared" si="0"/>
        <v>2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N7" s="3">
        <f t="shared" si="0"/>
        <v>0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K13" s="3">
        <v>2</v>
      </c>
      <c r="N13" s="3">
        <f t="shared" si="0"/>
        <v>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1</v>
      </c>
      <c r="N16" s="3">
        <f t="shared" si="0"/>
        <v>1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</v>
      </c>
      <c r="K22" s="3">
        <v>1</v>
      </c>
      <c r="L22" s="3">
        <v>3</v>
      </c>
      <c r="N22" s="3">
        <f t="shared" si="0"/>
        <v>5</v>
      </c>
    </row>
    <row r="23" spans="1:14">
      <c r="A23">
        <v>26</v>
      </c>
      <c r="B23" s="6" t="s">
        <v>33</v>
      </c>
      <c r="G23" s="3">
        <v>28</v>
      </c>
      <c r="L23" s="3">
        <v>7</v>
      </c>
      <c r="N23" s="3">
        <f t="shared" si="0"/>
        <v>35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38</v>
      </c>
      <c r="K27" s="3">
        <v>2</v>
      </c>
      <c r="L27" s="3">
        <v>7</v>
      </c>
      <c r="N27" s="3">
        <f t="shared" si="0"/>
        <v>47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F32" s="3">
        <v>6</v>
      </c>
      <c r="G32" s="3">
        <v>10</v>
      </c>
      <c r="N32" s="3">
        <f t="shared" si="0"/>
        <v>16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28</v>
      </c>
      <c r="N35" s="3">
        <f t="shared" si="0"/>
        <v>28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N51" s="3">
        <f t="shared" si="0"/>
        <v>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8</v>
      </c>
      <c r="N61" s="3">
        <f t="shared" si="0"/>
        <v>8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8</v>
      </c>
      <c r="N63" s="3">
        <f t="shared" si="0"/>
        <v>8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2</v>
      </c>
      <c r="L75" s="3">
        <v>1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K78" s="3">
        <v>1</v>
      </c>
      <c r="L78" s="3">
        <v>1</v>
      </c>
      <c r="N78" s="3">
        <f t="shared" si="1"/>
        <v>2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10</v>
      </c>
      <c r="N81" s="3">
        <f t="shared" si="1"/>
        <v>10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F85" s="3">
        <v>1</v>
      </c>
      <c r="N85" s="3">
        <f t="shared" si="1"/>
        <v>1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3</v>
      </c>
      <c r="N87" s="3">
        <f t="shared" si="1"/>
        <v>3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I100"/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2</v>
      </c>
      <c r="L104" s="3">
        <v>4</v>
      </c>
      <c r="N104" s="3">
        <f t="shared" si="1"/>
        <v>6</v>
      </c>
    </row>
    <row r="105" spans="1:14">
      <c r="A105">
        <v>159</v>
      </c>
      <c r="B105" s="6" t="s">
        <v>115</v>
      </c>
      <c r="G105" s="3">
        <v>17</v>
      </c>
      <c r="K105" s="3">
        <v>2</v>
      </c>
      <c r="L105" s="3">
        <v>8</v>
      </c>
      <c r="N105" s="3">
        <f t="shared" si="1"/>
        <v>27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H108" s="3">
        <v>2</v>
      </c>
      <c r="K108" s="3">
        <v>2</v>
      </c>
      <c r="N108" s="3">
        <f t="shared" si="1"/>
        <v>4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4</v>
      </c>
      <c r="N110" s="3">
        <f t="shared" si="1"/>
        <v>4</v>
      </c>
    </row>
    <row r="111" spans="1:14">
      <c r="A111">
        <v>167</v>
      </c>
      <c r="B111" s="6" t="s">
        <v>121</v>
      </c>
      <c r="N111" s="3">
        <f t="shared" si="1"/>
        <v>0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G117" s="3">
        <v>1</v>
      </c>
      <c r="N117" s="3">
        <f t="shared" si="1"/>
        <v>1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G119" s="3">
        <v>1</v>
      </c>
      <c r="N119" s="3">
        <f t="shared" si="1"/>
        <v>1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G155" s="3">
        <v>1</v>
      </c>
      <c r="N155" s="3">
        <f t="shared" si="2"/>
        <v>1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34</v>
      </c>
      <c r="N171" s="3">
        <f t="shared" si="2"/>
        <v>34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G178" s="3">
        <v>1</v>
      </c>
      <c r="N178" s="3">
        <f t="shared" si="2"/>
        <v>1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8</v>
      </c>
      <c r="N193" s="3">
        <f t="shared" si="2"/>
        <v>8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N209" s="3">
        <f t="shared" si="3"/>
        <v>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G212" s="3">
        <v>1</v>
      </c>
      <c r="K212" s="3">
        <v>1</v>
      </c>
      <c r="N212" s="3">
        <f t="shared" si="3"/>
        <v>2</v>
      </c>
    </row>
    <row r="213" spans="1:14">
      <c r="A213">
        <v>315</v>
      </c>
      <c r="B213" s="6" t="s">
        <v>223</v>
      </c>
      <c r="K213" s="3">
        <v>1</v>
      </c>
      <c r="N213" s="3">
        <f t="shared" si="3"/>
        <v>1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G220" s="3">
        <v>6</v>
      </c>
      <c r="N220" s="3">
        <f t="shared" si="3"/>
        <v>6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F233" s="3">
        <v>2</v>
      </c>
      <c r="N233" s="3">
        <f t="shared" si="3"/>
        <v>2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E243" s="3">
        <v>2</v>
      </c>
      <c r="I243" s="3">
        <v>2</v>
      </c>
      <c r="K243" s="3">
        <v>6</v>
      </c>
      <c r="N243" s="3">
        <f t="shared" si="3"/>
        <v>10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N245" s="3">
        <f t="shared" si="3"/>
        <v>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E264" s="3">
        <v>12</v>
      </c>
      <c r="N264" s="3">
        <f t="shared" si="4"/>
        <v>12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E269" s="3">
        <v>3</v>
      </c>
      <c r="K269" s="3">
        <v>2</v>
      </c>
      <c r="N269" s="3">
        <f t="shared" si="4"/>
        <v>5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L279" s="3">
        <v>1</v>
      </c>
      <c r="N279" s="3">
        <f t="shared" si="4"/>
        <v>1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G281" s="3">
        <v>3</v>
      </c>
      <c r="H281" s="3">
        <v>1</v>
      </c>
      <c r="K281" s="3">
        <v>1</v>
      </c>
      <c r="N281" s="3">
        <f t="shared" si="4"/>
        <v>5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L287" s="3">
        <v>3</v>
      </c>
      <c r="N287" s="3">
        <f t="shared" si="4"/>
        <v>4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E291" s="3">
        <v>2</v>
      </c>
      <c r="H291" s="3">
        <v>1</v>
      </c>
      <c r="L291" s="3">
        <v>3</v>
      </c>
      <c r="N291" s="3">
        <f t="shared" si="4"/>
        <v>6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K295" s="3">
        <v>2</v>
      </c>
      <c r="L295" s="3">
        <v>2</v>
      </c>
      <c r="N295" s="3">
        <f t="shared" si="4"/>
        <v>6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K301" s="3">
        <v>1</v>
      </c>
      <c r="N301" s="3">
        <f t="shared" si="4"/>
        <v>2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E307" s="3">
        <v>2</v>
      </c>
      <c r="N307" s="3">
        <f t="shared" si="4"/>
        <v>2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K329" s="3">
        <v>1</v>
      </c>
      <c r="L329" s="3">
        <v>1</v>
      </c>
      <c r="N329" s="3">
        <f t="shared" si="5"/>
        <v>2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L343" s="3">
        <v>3</v>
      </c>
      <c r="N343" s="3">
        <f t="shared" si="5"/>
        <v>3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K352" s="3">
        <v>2</v>
      </c>
      <c r="N352" s="3">
        <f t="shared" si="5"/>
        <v>2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2</v>
      </c>
      <c r="L358" s="3">
        <v>2</v>
      </c>
      <c r="N358" s="3">
        <f t="shared" si="5"/>
        <v>4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1</v>
      </c>
      <c r="N369" s="3">
        <f t="shared" si="5"/>
        <v>1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339</v>
      </c>
    </row>
    <row r="374" spans="1:14">
      <c r="N374" s="3">
        <f>COUNTIF(N3:N371,"&gt;0")</f>
        <v>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2020-12-02T20:18:57Z</dcterms:modified>
</cp:coreProperties>
</file>