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 in field NW of padney Field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brood of 4 goslings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brood of 6 goslings, island 2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goslings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 + 1 male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+ 4 males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+ male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</t>
        </r>
      </text>
    </comment>
    <comment ref="I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+ 4 males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+ 5males/2fem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male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+ 2m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 at dawn</t>
        </r>
      </text>
    </comment>
    <comment ref="E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+ 2 fem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female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M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+ 2cy 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pairs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island 8- early morning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singing</t>
        </r>
      </text>
    </comment>
    <comment ref="K2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dawn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J2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 calling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popes meadow 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(river way)</t>
        </r>
      </text>
    </comment>
    <comment ref="K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 Ferry Drove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
4 ringed today- 
1 m, 3 fem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Shaws Drove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- east belt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singing-mound</t>
        </r>
      </text>
    </comment>
    <comment ref="J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
2 fem ringed by TB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ferry drove</t>
        </r>
      </text>
    </comment>
    <comment ref="M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contour ditch</t>
        </r>
      </text>
    </comment>
    <comment ref="K2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Ferry Drove</t>
        </r>
      </text>
    </comment>
    <comment ref="M2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river way</t>
        </r>
      </text>
    </comment>
    <comment ref="H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1 singing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 1 singing</t>
        </r>
      </text>
    </comment>
    <comment ref="K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Ferry Drove</t>
        </r>
      </text>
    </comment>
    <comment ref="H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 mound ditch at 14.00</t>
        </r>
      </text>
    </comment>
    <comment ref="J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ringed bt TB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I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food, flew to home wood</t>
        </r>
      </text>
    </comment>
    <comment ref="L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East belt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shaws drove cottage</t>
        </r>
      </text>
    </comment>
    <comment ref="K3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K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top meadow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greylag/rossi's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<sst xmlns="http://schemas.openxmlformats.org/spreadsheetml/2006/main" count="376" uniqueCount="376">
  <si>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</si>
  <si>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</si>
  <si>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</si>
  <si>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</si>
  <si>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</si>
  <si>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</si>
  <si>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</si>
  <si>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</si>
  <si>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</si>
  <si>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</si>
  <si>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</si>
  <si>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</si>
  <si>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</si>
  <si>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</si>
  <si>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</si>
  <si>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</si>
  <si>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</si>
  <si>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</si>
  <si>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</si>
  <si>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</si>
  <si>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</si>
  <si>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</si>
  <si>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</si>
  <si>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</si>
  <si>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</si>
  <si>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</si>
  <si>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</si>
  <si>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</si>
  <si>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</si>
  <si>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</si>
  <si>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</si>
  <si>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</si>
  <si>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</si>
  <si>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</si>
  <si>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</si>
  <si>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</si>
  <si>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</si>
  <si>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</si>
  <si>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</si>
  <si>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</si>
  <si>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</si>
  <si>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</si>
  <si>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</si>
  <si>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</si>
  <si>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</si>
  <si>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</si>
  <si>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</si>
  <si>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</si>
  <si>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</si>
  <si>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</si>
  <si>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</si>
  <si>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</si>
  <si>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</si>
  <si>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</si>
  <si>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</si>
  <si>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</si>
  <si>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</si>
  <si>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</si>
  <si>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</si>
  <si>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</si>
  <si>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</si>
  <si>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</si>
  <si>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</si>
  <si>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</si>
  <si>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</si>
  <si>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</si>
  <si>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</si>
  <si>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</si>
  <si>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</si>
  <si>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</si>
  <si>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</si>
  <si>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</si>
  <si>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</si>
  <si>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</si>
  <si>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</si>
  <si>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</si>
  <si>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</si>
  <si>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</si>
  <si>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</si>
  <si>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</si>
  <si>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</si>
  <si>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</si>
  <si>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</si>
  <si>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</si>
  <si>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</si>
  <si>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</si>
  <si>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</si>
  <si>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</si>
  <si>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</si>
  <si>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</si>
  <si>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</si>
  <si>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</si>
  <si>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</si>
  <si>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</si>
  <si>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</si>
  <si>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</si>
  <si>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</si>
  <si>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</si>
  <si>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</si>
  <si>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</si>
  <si>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</si>
  <si>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</si>
  <si>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</si>
  <si>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</si>
  <si>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</si>
  <si>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</si>
  <si>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</si>
  <si>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</si>
  <si>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</si>
  <si>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</si>
  <si>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</si>
  <si>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</si>
  <si>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</si>
  <si>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</si>
  <si>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</si>
  <si>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</si>
  <si>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</si>
  <si>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</si>
  <si>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</si>
  <si>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</si>
  <si>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</si>
  <si>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</si>
  <si>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</si>
  <si>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</si>
  <si>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</si>
  <si>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</si>
  <si>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</si>
  <si>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</si>
  <si>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</si>
  <si>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</si>
  <si>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</si>
  <si>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</si>
  <si>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</si>
  <si>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</si>
  <si>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</si>
  <si>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</si>
  <si>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</si>
  <si>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</si>
  <si>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</si>
  <si>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</si>
  <si>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</si>
  <si>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</si>
  <si>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</si>
  <si>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</si>
  <si>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</si>
  <si>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</si>
  <si>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</si>
  <si>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</si>
  <si>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</si>
  <si>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</si>
  <si>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</si>
  <si>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</si>
  <si>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</si>
  <si>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</si>
  <si>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</si>
  <si>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</si>
  <si>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</si>
  <si>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</si>
  <si>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</si>
  <si>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</si>
  <si>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</si>
  <si>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</si>
  <si>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</si>
  <si>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</si>
  <si>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</si>
  <si>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</si>
  <si>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</si>
  <si>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</si>
  <si>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</si>
  <si>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</si>
  <si>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</si>
  <si>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</si>
  <si>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</si>
  <si>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</si>
  <si>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</si>
  <si>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</si>
  <si>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</si>
  <si>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</si>
  <si>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</si>
  <si>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</si>
  <si>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</si>
  <si>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</si>
  <si>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</si>
  <si>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</si>
  <si>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</si>
  <si>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</si>
  <si>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</si>
  <si>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</si>
  <si>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</si>
  <si>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</si>
  <si>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</si>
  <si>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</si>
  <si>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</si>
  <si>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</si>
  <si>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</si>
  <si>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</si>
  <si>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</si>
  <si>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</si>
  <si>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</si>
  <si>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</si>
  <si>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</si>
  <si>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</si>
  <si>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</si>
  <si>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</si>
  <si>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</si>
  <si>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</si>
  <si>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</si>
  <si>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</si>
  <si>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</si>
  <si>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</si>
  <si>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</si>
  <si>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</si>
  <si>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</si>
  <si>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</si>
  <si>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</si>
  <si>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</si>
  <si>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</si>
  <si>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</si>
  <si>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</si>
  <si>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</si>
  <si>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</si>
  <si>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</si>
  <si>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</si>
  <si>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</si>
  <si>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</si>
  <si>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</si>
  <si>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</si>
  <si>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</si>
  <si>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</si>
  <si>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</si>
  <si>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</si>
  <si>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</si>
  <si>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</si>
  <si>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</si>
  <si>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</si>
  <si>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</si>
  <si>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</si>
  <si>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</si>
  <si>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</si>
  <si>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</si>
  <si>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</si>
  <si>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</si>
  <si>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</si>
  <si>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</si>
  <si>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</si>
  <si>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</si>
  <si>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</si>
  <si>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</si>
  <si>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</si>
  <si>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</si>
  <si>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</si>
  <si>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</si>
  <si>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</si>
  <si>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</si>
  <si>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</si>
  <si>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</si>
  <si>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</si>
  <si>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</si>
  <si>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</si>
  <si>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</si>
  <si>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</si>
  <si>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</si>
  <si>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</si>
  <si>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</si>
  <si>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</si>
  <si>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</si>
  <si>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</si>
  <si>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</si>
  <si>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</si>
  <si>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</si>
  <si>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</si>
  <si>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</si>
  <si>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</si>
  <si>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</si>
  <si>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</si>
  <si>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</si>
  <si>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</si>
  <si>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</si>
  <si>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</si>
  <si>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</si>
  <si>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</si>
  <si>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</si>
  <si>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</si>
  <si>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</si>
  <si>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</si>
  <si>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</si>
  <si>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</si>
  <si>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</si>
  <si>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</si>
  <si>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</si>
  <si>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</si>
  <si>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</si>
  <si>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</si>
  <si>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</si>
  <si>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</si>
  <si>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</si>
  <si>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</si>
  <si>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</si>
  <si>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</si>
  <si>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</si>
  <si>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</si>
  <si>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</si>
  <si>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</si>
  <si>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</si>
  <si>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</si>
  <si>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</si>
  <si>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</si>
  <si>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</si>
  <si>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</si>
  <si>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</si>
  <si>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</si>
  <si>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</si>
  <si>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</si>
  <si>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</si>
  <si>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</si>
  <si>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</si>
  <si>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</si>
  <si>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</si>
  <si>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</si>
  <si>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</si>
  <si>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</si>
  <si>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</si>
  <si>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</si>
  <si>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</si>
  <si>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</si>
  <si>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</si>
  <si>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</si>
  <si>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</si>
  <si>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</si>
  <si>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</si>
  <si>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</si>
  <si>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</si>
  <si>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</si>
  <si>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</si>
  <si>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</si>
  <si>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</si>
  <si>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</si>
  <si>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</si>
  <si>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</si>
  <si>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</si>
  <si>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</si>
  <si>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</si>
  <si>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</si>
  <si>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</si>
  <si>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</si>
  <si>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</si>
  <si>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</si>
  <si>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</si>
  <si>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</si>
  <si>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</si>
  <si>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</si>
  <si>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</si>
  <si>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</si>
  <si>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</si>
  <si>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</si>
  <si>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</si>
  <si>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</si>
  <si>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</si>
  <si>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</si>
  <si>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</si>
  <si>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</si>
  <si>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</si>
  <si>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</si>
  <si>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</si>
  <si>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</si>
  <si>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</si>
  <si>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</si>
  <si>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</si>
  <si>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</si>
  <si>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</si>
  <si>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</si>
  <si>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</si>
  <si>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</si>
  <si>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</si>
  <si>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</si>
  <si>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GR- 21.04.2018 05.30-12.30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</si>
</sst>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66" sqref="F366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1</v>
      </c>
      <c r="G3" s="20">
        <v>2</v>
      </c>
      <c r="H3" s="20"/>
      <c r="I3" s="20"/>
      <c r="J3" s="20"/>
      <c r="K3" s="20">
        <v>1</v>
      </c>
      <c r="L3" s="20"/>
      <c r="M3" s="20"/>
      <c r="N3" s="20">
        <f>SUM(C3+D3+E3+F3+G3+H3+I3+J3+K3+L3+M3)</f>
        <v>4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10</v>
      </c>
      <c r="F11" s="20">
        <v>18</v>
      </c>
      <c r="G11" s="20">
        <v>38</v>
      </c>
      <c r="H11" s="20">
        <v>22</v>
      </c>
      <c r="I11" s="20">
        <v>2</v>
      </c>
      <c r="K11" s="20">
        <v>2</v>
      </c>
      <c r="L11" s="20">
        <v>5</v>
      </c>
      <c r="N11" s="20">
        <f t="shared" si="0"/>
        <v>97</v>
      </c>
    </row>
    <row r="12" spans="1:14">
      <c r="A12" s="8">
        <v>12</v>
      </c>
      <c r="B12" s="9" t="s">
        <v>9</v>
      </c>
      <c r="E12" s="20">
        <v>11</v>
      </c>
      <c r="F12" s="20">
        <v>12</v>
      </c>
      <c r="G12" s="20">
        <v>91</v>
      </c>
      <c r="H12" s="20">
        <v>24</v>
      </c>
      <c r="K12" s="20">
        <v>21</v>
      </c>
      <c r="L12" s="20">
        <v>24</v>
      </c>
      <c r="N12" s="20">
        <f t="shared" si="0"/>
        <v>183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7</v>
      </c>
      <c r="H16" s="20">
        <v>2</v>
      </c>
      <c r="L16" s="20">
        <v>1</v>
      </c>
      <c r="N16" s="20">
        <f t="shared" si="0"/>
        <v>10</v>
      </c>
    </row>
    <row r="17" spans="1:14">
      <c r="A17" s="11">
        <v>20</v>
      </c>
      <c r="B17" s="9" t="s">
        <v>14</v>
      </c>
      <c r="D17" s="20">
        <v>2</v>
      </c>
      <c r="G17" s="20">
        <v>4</v>
      </c>
      <c r="N17" s="20">
        <f t="shared" si="0"/>
        <v>6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2</v>
      </c>
      <c r="G21" s="20">
        <v>13</v>
      </c>
      <c r="H21" s="20">
        <v>2</v>
      </c>
      <c r="K21" s="20">
        <v>4</v>
      </c>
      <c r="L21" s="20">
        <v>4</v>
      </c>
      <c r="N21" s="20">
        <f t="shared" si="0"/>
        <v>25</v>
      </c>
    </row>
    <row r="22" spans="1:14">
      <c r="A22" s="11">
        <v>26</v>
      </c>
      <c r="B22" s="9" t="s">
        <v>19</v>
      </c>
      <c r="G22" s="20">
        <v>14</v>
      </c>
      <c r="H22" s="20">
        <v>5</v>
      </c>
      <c r="N22" s="20">
        <f t="shared" si="0"/>
        <v>19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2</v>
      </c>
      <c r="G24" s="20">
        <v>9</v>
      </c>
      <c r="H24" s="20">
        <v>8</v>
      </c>
      <c r="I24" s="20">
        <v>1</v>
      </c>
      <c r="K24" s="20">
        <v>7</v>
      </c>
      <c r="L24" s="20">
        <v>9</v>
      </c>
      <c r="N24" s="20">
        <f t="shared" si="0"/>
        <v>36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3</v>
      </c>
      <c r="F28" s="20">
        <v>1</v>
      </c>
      <c r="G28" s="20">
        <v>10</v>
      </c>
      <c r="H28" s="20">
        <v>4</v>
      </c>
      <c r="L28" s="20">
        <v>2</v>
      </c>
      <c r="N28" s="20">
        <f t="shared" si="0"/>
        <v>20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11</v>
      </c>
      <c r="N30" s="20">
        <f t="shared" si="0"/>
        <v>11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21</v>
      </c>
      <c r="N33" s="20">
        <f t="shared" si="0"/>
        <v>21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3</v>
      </c>
      <c r="H46" s="20">
        <v>2</v>
      </c>
      <c r="K46" s="20">
        <v>3</v>
      </c>
      <c r="N46" s="20">
        <f t="shared" si="0"/>
        <v>8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E49" s="20">
        <v>5</v>
      </c>
      <c r="F49" s="20">
        <v>3</v>
      </c>
      <c r="G49" s="20">
        <v>2</v>
      </c>
      <c r="H49" s="20">
        <v>3</v>
      </c>
      <c r="I49" s="20">
        <v>5</v>
      </c>
      <c r="K49" s="20">
        <v>7</v>
      </c>
      <c r="L49" s="20">
        <v>2</v>
      </c>
      <c r="M49" s="20">
        <v>1</v>
      </c>
      <c r="N49" s="20">
        <f t="shared" si="0"/>
        <v>28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G69" s="20">
        <v>2</v>
      </c>
      <c r="L69" s="20">
        <v>1</v>
      </c>
      <c r="N69" s="20">
        <f t="shared" si="1"/>
        <v>3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E75" s="20">
        <v>1</v>
      </c>
      <c r="G75" s="20">
        <v>4</v>
      </c>
      <c r="N75" s="20">
        <f t="shared" si="1"/>
        <v>5</v>
      </c>
    </row>
    <row r="76" spans="1:14">
      <c r="A76" s="8">
        <v>119</v>
      </c>
      <c r="B76" s="9" t="s">
        <v>73</v>
      </c>
      <c r="G76" s="20">
        <v>7</v>
      </c>
      <c r="L76" s="20">
        <v>4</v>
      </c>
      <c r="N76" s="20">
        <f t="shared" si="1"/>
        <v>11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K82" s="20">
        <v>1</v>
      </c>
      <c r="N82" s="20">
        <f t="shared" si="1"/>
        <v>1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C89" s="20">
        <v>2</v>
      </c>
      <c r="N89" s="20">
        <f t="shared" si="1"/>
        <v>2</v>
      </c>
    </row>
    <row r="90" spans="1:14">
      <c r="A90" s="11">
        <v>135</v>
      </c>
      <c r="B90" s="9" t="s">
        <v>87</v>
      </c>
      <c r="D90" s="20">
        <v>1</v>
      </c>
      <c r="K90" s="20">
        <v>2</v>
      </c>
      <c r="N90" s="20">
        <f t="shared" si="1"/>
        <v>3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D93" s="20">
        <v>1</v>
      </c>
      <c r="K93" s="20">
        <v>1</v>
      </c>
      <c r="M93" s="20">
        <v>1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N99" s="20">
        <f t="shared" si="1"/>
        <v>0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6</v>
      </c>
      <c r="H104" s="20">
        <v>1</v>
      </c>
      <c r="J104" s="20">
        <v>1</v>
      </c>
      <c r="K104" s="20">
        <v>2</v>
      </c>
      <c r="L104" s="20">
        <v>1</v>
      </c>
      <c r="N104" s="20">
        <f t="shared" si="1"/>
        <v>11</v>
      </c>
    </row>
    <row r="105" spans="1:14">
      <c r="A105" s="11">
        <v>159</v>
      </c>
      <c r="B105" s="9" t="s">
        <v>102</v>
      </c>
      <c r="E105" s="20">
        <v>3</v>
      </c>
      <c r="F105" s="20">
        <v>2</v>
      </c>
      <c r="G105" s="20">
        <v>13</v>
      </c>
      <c r="H105" s="20">
        <v>2</v>
      </c>
      <c r="I105" s="20">
        <v>1</v>
      </c>
      <c r="K105" s="20">
        <v>2</v>
      </c>
      <c r="L105" s="20">
        <v>4</v>
      </c>
      <c r="N105" s="20">
        <f t="shared" si="1"/>
        <v>27</v>
      </c>
    </row>
    <row r="106" spans="1:14">
      <c r="A106" s="11">
        <v>161</v>
      </c>
      <c r="B106" s="9" t="s">
        <v>103</v>
      </c>
      <c r="E106" s="20">
        <v>3</v>
      </c>
      <c r="N106" s="20">
        <f t="shared" si="1"/>
        <v>3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1</v>
      </c>
      <c r="H109" s="20">
        <v>3</v>
      </c>
      <c r="K109" s="20">
        <v>2</v>
      </c>
      <c r="N109" s="20">
        <f t="shared" si="1"/>
        <v>6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G111" s="20">
        <v>4</v>
      </c>
      <c r="N111" s="20">
        <f t="shared" si="1"/>
        <v>4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G126" s="20">
        <v>6</v>
      </c>
      <c r="H126" s="20">
        <v>11</v>
      </c>
      <c r="N126" s="20">
        <f t="shared" si="1"/>
        <v>17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G145" s="20">
        <v>2</v>
      </c>
      <c r="K145" s="20">
        <v>1</v>
      </c>
      <c r="M145" s="20">
        <v>1</v>
      </c>
      <c r="N145" s="20">
        <f t="shared" si="2"/>
        <v>4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N157" s="20">
        <f t="shared" si="2"/>
        <v>0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1</v>
      </c>
      <c r="G164" s="20">
        <v>4</v>
      </c>
      <c r="H164" s="20">
        <v>6</v>
      </c>
      <c r="N164" s="20">
        <f t="shared" si="2"/>
        <v>11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G177" s="20">
        <v>3</v>
      </c>
      <c r="N177" s="20">
        <f t="shared" si="2"/>
        <v>3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N182" s="20">
        <f t="shared" si="2"/>
        <v>0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2</v>
      </c>
      <c r="N184" s="20">
        <f t="shared" si="2"/>
        <v>2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G200" s="20">
        <v>6</v>
      </c>
      <c r="L200" s="20">
        <v>2</v>
      </c>
      <c r="N200" s="20">
        <f t="shared" si="3"/>
        <v>8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1</v>
      </c>
      <c r="D209" s="20">
        <v>2</v>
      </c>
      <c r="G209" s="20">
        <v>1</v>
      </c>
      <c r="I209" s="20">
        <v>4</v>
      </c>
      <c r="L209" s="20">
        <v>3</v>
      </c>
      <c r="N209" s="20">
        <f t="shared" si="3"/>
        <v>11</v>
      </c>
    </row>
    <row r="210" spans="1:14">
      <c r="A210" s="11">
        <v>309</v>
      </c>
      <c r="B210" s="9" t="s">
        <v>207</v>
      </c>
      <c r="C210" s="20">
        <v>9</v>
      </c>
      <c r="D210" s="20">
        <v>11</v>
      </c>
      <c r="E210" s="20">
        <v>3</v>
      </c>
      <c r="H210" s="20">
        <v>2</v>
      </c>
      <c r="J210" s="20">
        <v>6</v>
      </c>
      <c r="K210" s="20">
        <v>4</v>
      </c>
      <c r="M210" s="20">
        <v>2</v>
      </c>
      <c r="N210" s="20">
        <f t="shared" si="3"/>
        <v>37</v>
      </c>
    </row>
    <row r="211" spans="1:14">
      <c r="A211" s="11">
        <v>310</v>
      </c>
      <c r="B211" s="9" t="s">
        <v>208</v>
      </c>
      <c r="C211" s="20">
        <v>2</v>
      </c>
      <c r="D211" s="20">
        <v>1</v>
      </c>
      <c r="L211" s="20">
        <v>2</v>
      </c>
      <c r="N211" s="20">
        <f t="shared" si="3"/>
        <v>5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G214" s="20">
        <v>1</v>
      </c>
      <c r="N214" s="20">
        <f t="shared" si="3"/>
        <v>1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J217" s="20">
        <v>1</v>
      </c>
      <c r="N217" s="20">
        <f t="shared" si="3"/>
        <v>1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N223" s="20">
        <f t="shared" si="3"/>
        <v>0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C229" s="20">
        <v>1</v>
      </c>
      <c r="N229" s="20">
        <f t="shared" si="3"/>
        <v>1</v>
      </c>
    </row>
    <row r="230" spans="1:14">
      <c r="A230" s="11">
        <v>348</v>
      </c>
      <c r="B230" s="9" t="s">
        <v>227</v>
      </c>
      <c r="J230" s="20">
        <v>1</v>
      </c>
      <c r="L230" s="20">
        <v>1</v>
      </c>
      <c r="N230" s="20">
        <f t="shared" si="3"/>
        <v>2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D237" s="20">
        <v>1</v>
      </c>
      <c r="G237" s="20">
        <v>2</v>
      </c>
      <c r="H237" s="20">
        <v>2</v>
      </c>
      <c r="I237" s="20">
        <v>2</v>
      </c>
      <c r="K237" s="20">
        <v>1</v>
      </c>
      <c r="M237" s="20">
        <v>1</v>
      </c>
      <c r="N237" s="20">
        <f t="shared" si="3"/>
        <v>9</v>
      </c>
    </row>
    <row r="238" spans="1:14">
      <c r="A238" s="11">
        <v>366</v>
      </c>
      <c r="B238" s="9" t="s">
        <v>235</v>
      </c>
      <c r="C238" s="20">
        <v>2</v>
      </c>
      <c r="N238" s="20">
        <f t="shared" si="3"/>
        <v>2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3</v>
      </c>
      <c r="D240" s="20">
        <v>12</v>
      </c>
      <c r="J240" s="20">
        <v>4</v>
      </c>
      <c r="K240" s="20">
        <v>2</v>
      </c>
      <c r="N240" s="20">
        <f t="shared" si="3"/>
        <v>21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3</v>
      </c>
      <c r="E243" s="20">
        <v>1</v>
      </c>
      <c r="H243" s="20">
        <v>4</v>
      </c>
      <c r="K243" s="20">
        <v>2</v>
      </c>
      <c r="N243" s="20">
        <f t="shared" si="3"/>
        <v>10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3</v>
      </c>
      <c r="D249" s="20">
        <v>2</v>
      </c>
      <c r="J249" s="20">
        <v>2</v>
      </c>
      <c r="K249" s="20">
        <v>2</v>
      </c>
      <c r="M249" s="20">
        <v>1</v>
      </c>
      <c r="N249" s="20">
        <f t="shared" si="3"/>
        <v>10</v>
      </c>
    </row>
    <row r="250" spans="1:14">
      <c r="A250" s="11">
        <v>378</v>
      </c>
      <c r="B250" s="9" t="s">
        <v>247</v>
      </c>
      <c r="C250" s="20">
        <v>1</v>
      </c>
      <c r="D250" s="20">
        <v>1</v>
      </c>
      <c r="G250" s="20">
        <v>1</v>
      </c>
      <c r="J250" s="20">
        <v>1</v>
      </c>
      <c r="K250" s="20">
        <v>3</v>
      </c>
      <c r="M250" s="20">
        <v>1</v>
      </c>
      <c r="N250" s="20">
        <f t="shared" si="3"/>
        <v>8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N258" s="20">
        <f t="shared" si="3"/>
        <v>0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I260" s="20">
        <v>3</v>
      </c>
      <c r="N260" s="20">
        <f t="shared" ref="N260:N323" si="4">SUM(C260+D260+E260+F260+G260+H260+I260+J260+K260+L260+M260)</f>
        <v>3</v>
      </c>
    </row>
    <row r="261" spans="1:14">
      <c r="A261" s="11">
        <v>399</v>
      </c>
      <c r="B261" s="9" t="s">
        <v>258</v>
      </c>
      <c r="K261" s="20">
        <v>2</v>
      </c>
      <c r="N261" s="20">
        <f t="shared" si="4"/>
        <v>2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H264" s="20">
        <v>1</v>
      </c>
      <c r="J264" s="20">
        <v>1</v>
      </c>
      <c r="N264" s="20">
        <f t="shared" si="4"/>
        <v>2</v>
      </c>
    </row>
    <row r="265" spans="1:14">
      <c r="A265" s="11">
        <v>404</v>
      </c>
      <c r="B265" s="9" t="s">
        <v>262</v>
      </c>
      <c r="D265" s="20">
        <v>2</v>
      </c>
      <c r="N265" s="20">
        <f t="shared" si="4"/>
        <v>2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C269" s="20">
        <v>2</v>
      </c>
      <c r="D269" s="20">
        <v>1</v>
      </c>
      <c r="E269" s="20">
        <v>2</v>
      </c>
      <c r="J269" s="20">
        <v>2</v>
      </c>
      <c r="K269" s="20">
        <v>4</v>
      </c>
      <c r="N269" s="20">
        <f t="shared" si="4"/>
        <v>11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D272" s="20">
        <v>1</v>
      </c>
      <c r="N272" s="20">
        <f t="shared" si="4"/>
        <v>1</v>
      </c>
    </row>
    <row r="273" spans="1:14">
      <c r="A273" s="11">
        <v>422</v>
      </c>
      <c r="B273" s="9" t="s">
        <v>270</v>
      </c>
      <c r="C273" s="20">
        <v>2</v>
      </c>
      <c r="D273" s="20">
        <v>3</v>
      </c>
      <c r="E273" s="20">
        <v>1</v>
      </c>
      <c r="G273" s="20">
        <v>1</v>
      </c>
      <c r="H273" s="20">
        <v>1</v>
      </c>
      <c r="J273" s="20">
        <v>3</v>
      </c>
      <c r="K273" s="20">
        <v>2</v>
      </c>
      <c r="M273" s="20">
        <v>1</v>
      </c>
      <c r="N273" s="20">
        <f t="shared" si="4"/>
        <v>14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D276" s="20">
        <v>1</v>
      </c>
      <c r="H276" s="20">
        <v>1</v>
      </c>
      <c r="K276" s="20">
        <v>1</v>
      </c>
      <c r="M276" s="20">
        <v>1</v>
      </c>
      <c r="N276" s="20">
        <f t="shared" si="4"/>
        <v>4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D278" s="20">
        <v>1</v>
      </c>
      <c r="G278" s="20">
        <v>1</v>
      </c>
      <c r="H278" s="20">
        <v>3</v>
      </c>
      <c r="M278" s="20">
        <v>2</v>
      </c>
      <c r="N278" s="20">
        <f t="shared" si="4"/>
        <v>7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F285" s="20">
        <v>1</v>
      </c>
      <c r="K285" s="20">
        <v>1</v>
      </c>
      <c r="N285" s="20">
        <f t="shared" si="4"/>
        <v>2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H287" s="20">
        <v>1</v>
      </c>
      <c r="N287" s="20">
        <f t="shared" si="4"/>
        <v>1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5</v>
      </c>
      <c r="D292" s="20">
        <v>3</v>
      </c>
      <c r="E292" s="20">
        <v>1</v>
      </c>
      <c r="G292" s="20">
        <v>1</v>
      </c>
      <c r="H292" s="20">
        <v>1</v>
      </c>
      <c r="J292" s="20">
        <v>4</v>
      </c>
      <c r="K292" s="20">
        <v>4</v>
      </c>
      <c r="L292" s="20">
        <v>1</v>
      </c>
      <c r="M292" s="20">
        <v>1</v>
      </c>
      <c r="N292" s="20">
        <f t="shared" si="4"/>
        <v>21</v>
      </c>
    </row>
    <row r="293" spans="1:14">
      <c r="A293" s="8">
        <v>467</v>
      </c>
      <c r="B293" s="9" t="s">
        <v>290</v>
      </c>
      <c r="C293" s="20">
        <v>3</v>
      </c>
      <c r="D293" s="20">
        <v>2</v>
      </c>
      <c r="G293" s="20">
        <v>6</v>
      </c>
      <c r="H293" s="20">
        <v>4</v>
      </c>
      <c r="K293" s="20">
        <v>2</v>
      </c>
      <c r="N293" s="20">
        <f t="shared" si="4"/>
        <v>17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2</v>
      </c>
      <c r="E297" s="20">
        <v>1</v>
      </c>
      <c r="J297" s="20">
        <v>1</v>
      </c>
      <c r="K297" s="20">
        <v>3</v>
      </c>
      <c r="N297" s="20">
        <f t="shared" si="4"/>
        <v>10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N299" s="20">
        <f t="shared" si="4"/>
        <v>0</v>
      </c>
    </row>
    <row r="300" spans="1:14">
      <c r="A300" s="11">
        <v>486</v>
      </c>
      <c r="B300" s="9" t="s">
        <v>297</v>
      </c>
      <c r="D300" s="20">
        <v>2</v>
      </c>
      <c r="J300" s="20">
        <v>2</v>
      </c>
      <c r="K300" s="20">
        <v>2</v>
      </c>
      <c r="N300" s="20">
        <f t="shared" si="4"/>
        <v>6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N302" s="20">
        <f t="shared" si="4"/>
        <v>0</v>
      </c>
    </row>
    <row r="303" spans="1:14">
      <c r="A303" s="11">
        <v>489</v>
      </c>
      <c r="B303" s="9" t="s">
        <v>300</v>
      </c>
      <c r="I303" s="20">
        <v>1</v>
      </c>
      <c r="L303" s="20">
        <v>1</v>
      </c>
      <c r="N303" s="20">
        <f t="shared" si="4"/>
        <v>2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2</v>
      </c>
      <c r="D305" s="20">
        <v>2</v>
      </c>
      <c r="J305" s="20">
        <v>1</v>
      </c>
      <c r="N305" s="20">
        <f t="shared" si="4"/>
        <v>5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E319" s="20">
        <v>1</v>
      </c>
      <c r="J319" s="20">
        <v>1</v>
      </c>
      <c r="M319" s="20">
        <v>2</v>
      </c>
      <c r="N319" s="20">
        <f t="shared" si="4"/>
        <v>4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3</v>
      </c>
      <c r="D321" s="20">
        <v>4</v>
      </c>
      <c r="N321" s="20">
        <f t="shared" si="4"/>
        <v>7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K323" s="20">
        <v>1</v>
      </c>
      <c r="N323" s="20">
        <f t="shared" si="4"/>
        <v>1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K327" s="20">
        <v>2</v>
      </c>
      <c r="N327" s="20">
        <f t="shared" si="5"/>
        <v>2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K332" s="20">
        <v>2</v>
      </c>
      <c r="N332" s="20">
        <f t="shared" si="5"/>
        <v>2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3</v>
      </c>
      <c r="D337" s="20">
        <v>1</v>
      </c>
      <c r="E337" s="20">
        <v>3</v>
      </c>
      <c r="J337" s="20">
        <v>2</v>
      </c>
      <c r="K337" s="20">
        <v>2</v>
      </c>
      <c r="N337" s="20">
        <f t="shared" si="5"/>
        <v>11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D342" s="20">
        <v>2</v>
      </c>
      <c r="K342" s="20">
        <v>2</v>
      </c>
      <c r="N342" s="20">
        <f t="shared" si="5"/>
        <v>4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D344" s="20">
        <v>2</v>
      </c>
      <c r="G344" s="20">
        <v>3</v>
      </c>
      <c r="I344" s="20">
        <v>1</v>
      </c>
      <c r="L344" s="20">
        <v>2</v>
      </c>
      <c r="N344" s="20">
        <f t="shared" si="5"/>
        <v>8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N352" s="20">
        <f t="shared" si="5"/>
        <v>0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H357" s="20">
        <v>1</v>
      </c>
      <c r="K357" s="20">
        <v>1</v>
      </c>
      <c r="N357" s="20">
        <f t="shared" si="5"/>
        <v>2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E360" s="20">
        <v>1</v>
      </c>
      <c r="F360" s="20">
        <v>2</v>
      </c>
      <c r="H360" s="20">
        <v>1</v>
      </c>
      <c r="K360" s="20">
        <v>4</v>
      </c>
      <c r="M360" s="20">
        <v>1</v>
      </c>
      <c r="N360" s="20">
        <f t="shared" si="5"/>
        <v>9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E364" s="20">
        <v>1</v>
      </c>
      <c r="G364" s="20">
        <v>1</v>
      </c>
      <c r="N364" s="20">
        <f t="shared" si="5"/>
        <v>2</v>
      </c>
    </row>
    <row r="365" spans="1:14">
      <c r="B365" s="4" t="s">
        <v>362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2018-04-22T19:03:47Z</dcterms:modified>
</cp:coreProperties>
</file>