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CB157ACE-BE65-4660-9223-0DD3F91FA7B2}" xr6:coauthVersionLast="45" xr6:coauthVersionMax="45" xr10:uidLastSave="{0E982820-299D-41B0-84A7-6342216B1235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2207EA5B-111A-4D71-8BDA-88A0CEEAE7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it rained all day so only counted from the hide.</t>
        </r>
      </text>
    </comment>
    <comment ref="G15" authorId="0" shapeId="0" xr:uid="{2491A8A7-A046-4A7B-93DF-3ED04A2A60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8 immatures.
!00+ again on arable east of railway. </t>
        </r>
      </text>
    </comment>
    <comment ref="F87" authorId="0" shapeId="0" xr:uid="{F37408E4-E14B-4089-AED3-165FDD88B0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<sst xmlns="http://schemas.openxmlformats.org/spreadsheetml/2006/main" count="384" uniqueCount="384">
  <si>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</si>
  <si>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</si>
  <si>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</si>
  <si>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</si>
  <si>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</si>
  <si>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</si>
  <si>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</si>
  <si>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</si>
  <si>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</si>
  <si>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</si>
  <si>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</si>
  <si>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</si>
  <si>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</si>
  <si>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</si>
  <si>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</si>
  <si>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</si>
  <si>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</si>
  <si>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</si>
  <si>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</si>
  <si>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</si>
  <si>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</si>
  <si>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</si>
  <si>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</si>
  <si>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</si>
  <si>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</si>
  <si>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</si>
  <si>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</si>
  <si>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</si>
  <si>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</si>
  <si>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</si>
  <si>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</si>
  <si>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</si>
  <si>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</si>
  <si>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</si>
  <si>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</si>
  <si>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</si>
  <si>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</si>
  <si>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</si>
  <si>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</si>
  <si>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</si>
  <si>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</si>
  <si>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</si>
  <si>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</si>
  <si>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</si>
  <si>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</si>
  <si>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</si>
  <si>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</si>
  <si>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</si>
  <si>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</si>
  <si>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</si>
  <si>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</si>
  <si>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</si>
  <si>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</si>
  <si>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</si>
  <si>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</si>
  <si>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</si>
  <si>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</si>
  <si>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</si>
  <si>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</si>
  <si>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</si>
  <si>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</si>
  <si>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</si>
  <si>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</si>
  <si>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</si>
  <si>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</si>
  <si>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</si>
  <si>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</si>
  <si>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</si>
  <si>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</si>
  <si>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</si>
  <si>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</si>
  <si>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</si>
  <si>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</si>
  <si>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</si>
  <si>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</si>
  <si>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</si>
  <si>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</si>
  <si>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</si>
  <si>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</si>
  <si>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</si>
  <si>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</si>
  <si>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</si>
  <si>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</si>
  <si>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</si>
  <si>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</si>
  <si>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</si>
  <si>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</si>
  <si>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</si>
  <si>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</si>
  <si>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</si>
  <si>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</si>
  <si>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</si>
  <si>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</si>
  <si>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</si>
  <si>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</si>
  <si>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</si>
  <si>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</si>
  <si>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</si>
  <si>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</si>
  <si>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</si>
  <si>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</si>
  <si>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</si>
  <si>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</si>
  <si>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</si>
  <si>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</si>
  <si>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</si>
  <si>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</si>
  <si>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</si>
  <si>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</si>
  <si>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</si>
  <si>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</si>
  <si>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</si>
  <si>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</si>
  <si>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</si>
  <si>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</si>
  <si>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</si>
  <si>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</si>
  <si>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</si>
  <si>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</si>
  <si>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</si>
  <si>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</si>
  <si>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</si>
  <si>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</si>
  <si>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</si>
  <si>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</si>
  <si>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</si>
  <si>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</si>
  <si>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</si>
  <si>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</si>
  <si>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</si>
  <si>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</si>
  <si>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</si>
  <si>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</si>
  <si>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</si>
  <si>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</si>
  <si>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</si>
  <si>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</si>
  <si>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</si>
  <si>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</si>
  <si>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</si>
  <si>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</si>
  <si>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</si>
  <si>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</si>
  <si>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</si>
  <si>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</si>
  <si>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</si>
  <si>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</si>
  <si>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</si>
  <si>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</si>
  <si>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</si>
  <si>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</si>
  <si>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</si>
  <si>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</si>
  <si>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</si>
  <si>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</si>
  <si>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</si>
  <si>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</si>
  <si>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</si>
  <si>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</si>
  <si>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</si>
  <si>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</si>
  <si>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</si>
  <si>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</si>
  <si>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</si>
  <si>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</si>
  <si>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</si>
  <si>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</si>
  <si>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</si>
  <si>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</si>
  <si>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</si>
  <si>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</si>
  <si>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</si>
  <si>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</si>
  <si>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</si>
  <si>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</si>
  <si>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</si>
  <si>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</si>
  <si>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</si>
  <si>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</si>
  <si>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</si>
  <si>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</si>
  <si>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</si>
  <si>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</si>
  <si>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</si>
  <si>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</si>
  <si>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</si>
  <si>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</si>
  <si>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</si>
  <si>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</si>
  <si>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</si>
  <si>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</si>
  <si>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</si>
  <si>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</si>
  <si>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</si>
  <si>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</si>
  <si>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</si>
  <si>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</si>
  <si>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</si>
  <si>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</si>
  <si>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</si>
  <si>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</si>
  <si>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</si>
  <si>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</si>
  <si>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</si>
  <si>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</si>
  <si>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</si>
  <si>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</si>
  <si>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</si>
  <si>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</si>
  <si>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</si>
  <si>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</si>
  <si>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</si>
  <si>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</si>
  <si>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</si>
  <si>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</si>
  <si>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</si>
  <si>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</si>
  <si>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</si>
  <si>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</si>
  <si>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</si>
  <si>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</si>
  <si>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</si>
  <si>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</si>
  <si>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</si>
  <si>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</si>
  <si>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</si>
  <si>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</si>
  <si>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</si>
  <si>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</si>
  <si>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</si>
  <si>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</si>
  <si>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</si>
  <si>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</si>
  <si>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</si>
  <si>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</si>
  <si>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</si>
  <si>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</si>
  <si>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</si>
  <si>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</si>
  <si>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</si>
  <si>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</si>
  <si>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</si>
  <si>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</si>
  <si>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</si>
  <si>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</si>
  <si>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</si>
  <si>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</si>
  <si>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</si>
  <si>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</si>
  <si>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</si>
  <si>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</si>
  <si>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</si>
  <si>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</si>
  <si>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</si>
  <si>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</si>
  <si>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</si>
  <si>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</si>
  <si>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</si>
  <si>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</si>
  <si>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</si>
  <si>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</si>
  <si>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</si>
  <si>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</si>
  <si>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</si>
  <si>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</si>
  <si>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</si>
  <si>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</si>
  <si>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</si>
  <si>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</si>
  <si>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</si>
  <si>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</si>
  <si>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</si>
  <si>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</si>
  <si>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</si>
  <si>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</si>
  <si>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</si>
  <si>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</si>
  <si>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</si>
  <si>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</si>
  <si>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</si>
  <si>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</si>
  <si>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</si>
  <si>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</si>
  <si>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</si>
  <si>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</si>
  <si>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</si>
  <si>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</si>
  <si>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</si>
  <si>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</si>
  <si>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</si>
  <si>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</si>
  <si>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</si>
  <si>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</si>
  <si>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</si>
  <si>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</si>
  <si>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</si>
  <si>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</si>
  <si>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</si>
  <si>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</si>
  <si>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</si>
  <si>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</si>
  <si>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</si>
  <si>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</si>
  <si>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</si>
  <si>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</si>
  <si>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</si>
  <si>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</si>
  <si>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</si>
  <si>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</si>
  <si>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</si>
  <si>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</si>
  <si>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</si>
  <si>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</si>
  <si>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</si>
  <si>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</si>
  <si>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</si>
  <si>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</si>
  <si>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</si>
  <si>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</si>
  <si>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</si>
  <si>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</si>
  <si>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</si>
  <si>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</si>
  <si>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</si>
  <si>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</si>
  <si>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</si>
  <si>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</si>
  <si>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</si>
  <si>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</si>
  <si>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</si>
  <si>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</si>
  <si>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</si>
  <si>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</si>
  <si>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</si>
  <si>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</si>
  <si>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</si>
  <si>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</si>
  <si>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</si>
  <si>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</si>
  <si>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</si>
  <si>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</si>
  <si>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</si>
  <si>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</si>
  <si>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</si>
  <si>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</si>
  <si>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</si>
  <si>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</si>
  <si>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</si>
  <si>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</si>
  <si>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</si>
  <si>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</si>
  <si>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</si>
  <si>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</si>
  <si>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</si>
  <si>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</si>
  <si>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</si>
  <si>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</si>
  <si>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</si>
  <si>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</si>
  <si>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</si>
  <si>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</si>
  <si>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</si>
  <si>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</si>
  <si>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</si>
  <si>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</si>
  <si>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</si>
  <si>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</si>
  <si>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</si>
  <si>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</si>
  <si>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</si>
  <si>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</si>
  <si>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</si>
  <si>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</si>
  <si>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</si>
  <si>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</si>
  <si>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</si>
  <si>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</si>
  <si>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</si>
  <si>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</si>
  <si>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</si>
  <si>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</si>
  <si>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</si>
  <si>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</si>
  <si>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03.12.2020 - BSM - 06.30 to 09.40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</si>
</sst>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265</v>
      </c>
      <c r="N5" s="3">
        <f t="shared" si="0"/>
        <v>265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530</v>
      </c>
      <c r="H7" s="3">
        <v>148</v>
      </c>
      <c r="N7" s="3">
        <f t="shared" si="0"/>
        <v>678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N13" s="3">
        <f t="shared" si="0"/>
        <v>0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G15" s="3">
        <v>21</v>
      </c>
      <c r="N15" s="3">
        <f t="shared" si="0"/>
        <v>21</v>
      </c>
    </row>
    <row r="16" spans="1:14">
      <c r="A16">
        <v>18</v>
      </c>
      <c r="B16" s="6" t="s">
        <v>26</v>
      </c>
      <c r="G16" s="3">
        <v>11</v>
      </c>
      <c r="N16" s="3">
        <f t="shared" si="0"/>
        <v>11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2</v>
      </c>
      <c r="N22" s="3">
        <f t="shared" si="0"/>
        <v>2</v>
      </c>
    </row>
    <row r="23" spans="1:14">
      <c r="A23">
        <v>26</v>
      </c>
      <c r="B23" s="6" t="s">
        <v>33</v>
      </c>
      <c r="G23" s="3">
        <v>17</v>
      </c>
      <c r="N23" s="3">
        <f t="shared" si="0"/>
        <v>17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49</v>
      </c>
      <c r="N25" s="3">
        <f t="shared" si="0"/>
        <v>49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91</v>
      </c>
      <c r="H27" s="3">
        <v>25</v>
      </c>
      <c r="N27" s="3">
        <f t="shared" si="0"/>
        <v>116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132</v>
      </c>
      <c r="N29" s="3">
        <f t="shared" si="0"/>
        <v>132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9</v>
      </c>
      <c r="N32" s="3">
        <f t="shared" si="0"/>
        <v>9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N35" s="3">
        <f t="shared" si="0"/>
        <v>0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G51" s="3">
        <v>2</v>
      </c>
      <c r="H51" s="3">
        <v>2</v>
      </c>
      <c r="N51" s="3">
        <f t="shared" si="0"/>
        <v>4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2</v>
      </c>
      <c r="N61" s="3">
        <f t="shared" si="0"/>
        <v>2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3</v>
      </c>
      <c r="N63" s="3">
        <f t="shared" si="0"/>
        <v>3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4</v>
      </c>
      <c r="N75" s="3">
        <f t="shared" si="1"/>
        <v>4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1</v>
      </c>
      <c r="N77" s="3">
        <f t="shared" si="1"/>
        <v>1</v>
      </c>
    </row>
    <row r="78" spans="1:14">
      <c r="A78">
        <v>118</v>
      </c>
      <c r="B78" s="6" t="s">
        <v>88</v>
      </c>
      <c r="G78" s="3">
        <v>1</v>
      </c>
      <c r="N78" s="3">
        <f t="shared" si="1"/>
        <v>1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17</v>
      </c>
      <c r="N81" s="3">
        <f t="shared" si="1"/>
        <v>17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1</v>
      </c>
      <c r="N87" s="3">
        <f t="shared" si="1"/>
        <v>1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3</v>
      </c>
      <c r="H104" s="3">
        <v>1</v>
      </c>
      <c r="K104" s="3">
        <v>1</v>
      </c>
      <c r="N104" s="3">
        <f t="shared" si="1"/>
        <v>5</v>
      </c>
    </row>
    <row r="105" spans="1:14">
      <c r="A105">
        <v>159</v>
      </c>
      <c r="B105" s="6" t="s">
        <v>115</v>
      </c>
      <c r="G105" s="3">
        <v>5</v>
      </c>
      <c r="N105" s="3">
        <f t="shared" si="1"/>
        <v>5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230</v>
      </c>
      <c r="N111" s="3">
        <f t="shared" si="1"/>
        <v>230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88</v>
      </c>
      <c r="N171" s="3">
        <f t="shared" si="2"/>
        <v>88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G178" s="3">
        <v>1</v>
      </c>
      <c r="N178" s="3">
        <f t="shared" si="2"/>
        <v>1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G182" s="3">
        <v>2</v>
      </c>
      <c r="N182" s="3">
        <f t="shared" si="2"/>
        <v>2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G186" s="3">
        <v>7</v>
      </c>
      <c r="N186" s="3">
        <f t="shared" si="2"/>
        <v>7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N209" s="3">
        <f t="shared" si="3"/>
        <v>0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N230" s="3">
        <f t="shared" si="3"/>
        <v>0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H243" s="3">
        <v>1</v>
      </c>
      <c r="N243" s="3">
        <f t="shared" si="3"/>
        <v>1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N245" s="3">
        <f t="shared" si="3"/>
        <v>0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H248" s="3">
        <v>4</v>
      </c>
      <c r="N248" s="3">
        <f t="shared" si="3"/>
        <v>4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N256" s="3">
        <f t="shared" si="3"/>
        <v>0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N268" s="3">
        <f t="shared" si="4"/>
        <v>1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N274" s="3">
        <f t="shared" si="4"/>
        <v>0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N287" s="3">
        <f t="shared" si="4"/>
        <v>0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1</v>
      </c>
      <c r="N295" s="3">
        <f t="shared" si="4"/>
        <v>1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N301" s="3">
        <f t="shared" si="4"/>
        <v>0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N309" s="3">
        <f t="shared" si="4"/>
        <v>0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N343" s="3">
        <f t="shared" si="5"/>
        <v>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5</v>
      </c>
      <c r="N358" s="3">
        <f t="shared" si="5"/>
        <v>5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1683</v>
      </c>
    </row>
    <row r="374" spans="1:14">
      <c r="N374" s="3">
        <f>COUNTIF(N3:N371,"&gt;0")</f>
        <v>30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2020-12-03T21:17:29Z</dcterms:modified>
</cp:coreProperties>
</file>