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2 otter cubs in lake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later on Wader Meadow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noisy circling overhead. Probarbly two pairs plus one bird with white head and chest.</t>
        </r>
      </text>
    </comment>
    <comment ref="C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M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at 14.00</t>
        </r>
      </text>
    </comment>
    <comment ref="D2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back on the Limestone mound</t>
        </r>
      </text>
    </comment>
    <comment ref="M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near limestone mound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both on territory 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near bottom of mound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Greylag/Snow or Rossi's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<sst xmlns="http://schemas.openxmlformats.org/spreadsheetml/2006/main" count="376" uniqueCount="376">
  <si>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</si>
  <si>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</si>
  <si>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</si>
  <si>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</si>
  <si>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</si>
  <si>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</si>
  <si>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</si>
  <si>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</si>
  <si>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</si>
  <si>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</si>
  <si>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</si>
  <si>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</si>
  <si>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</si>
  <si>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</si>
  <si>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</si>
  <si>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</si>
  <si>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</si>
  <si>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</si>
  <si>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</si>
  <si>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</si>
  <si>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</si>
  <si>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</si>
  <si>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</si>
  <si>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</si>
  <si>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</si>
  <si>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</si>
  <si>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</si>
  <si>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</si>
  <si>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</si>
  <si>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</si>
  <si>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</si>
  <si>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</si>
  <si>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</si>
  <si>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</si>
  <si>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</si>
  <si>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</si>
  <si>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</si>
  <si>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</si>
  <si>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</si>
  <si>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</si>
  <si>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</si>
  <si>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</si>
  <si>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</si>
  <si>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</si>
  <si>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</si>
  <si>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</si>
  <si>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</si>
  <si>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</si>
  <si>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</si>
  <si>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</si>
  <si>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</si>
  <si>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</si>
  <si>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</si>
  <si>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</si>
  <si>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</si>
  <si>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</si>
  <si>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</si>
  <si>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</si>
  <si>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</si>
  <si>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</si>
  <si>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</si>
  <si>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</si>
  <si>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</si>
  <si>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</si>
  <si>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</si>
  <si>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</si>
  <si>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</si>
  <si>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</si>
  <si>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</si>
  <si>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</si>
  <si>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</si>
  <si>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</si>
  <si>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</si>
  <si>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</si>
  <si>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</si>
  <si>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</si>
  <si>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</si>
  <si>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</si>
  <si>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</si>
  <si>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</si>
  <si>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</si>
  <si>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</si>
  <si>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</si>
  <si>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</si>
  <si>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</si>
  <si>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</si>
  <si>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</si>
  <si>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</si>
  <si>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</si>
  <si>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</si>
  <si>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</si>
  <si>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</si>
  <si>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</si>
  <si>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</si>
  <si>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</si>
  <si>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</si>
  <si>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</si>
  <si>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</si>
  <si>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</si>
  <si>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</si>
  <si>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</si>
  <si>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</si>
  <si>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</si>
  <si>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</si>
  <si>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</si>
  <si>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</si>
  <si>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</si>
  <si>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</si>
  <si>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</si>
  <si>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</si>
  <si>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</si>
  <si>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</si>
  <si>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</si>
  <si>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</si>
  <si>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</si>
  <si>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</si>
  <si>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</si>
  <si>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</si>
  <si>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</si>
  <si>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</si>
  <si>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</si>
  <si>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</si>
  <si>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</si>
  <si>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</si>
  <si>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</si>
  <si>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</si>
  <si>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</si>
  <si>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</si>
  <si>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</si>
  <si>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</si>
  <si>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</si>
  <si>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</si>
  <si>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</si>
  <si>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</si>
  <si>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</si>
  <si>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</si>
  <si>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</si>
  <si>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</si>
  <si>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</si>
  <si>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</si>
  <si>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</si>
  <si>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</si>
  <si>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</si>
  <si>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</si>
  <si>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</si>
  <si>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</si>
  <si>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</si>
  <si>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</si>
  <si>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</si>
  <si>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</si>
  <si>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</si>
  <si>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</si>
  <si>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</si>
  <si>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</si>
  <si>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</si>
  <si>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</si>
  <si>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</si>
  <si>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</si>
  <si>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</si>
  <si>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</si>
  <si>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</si>
  <si>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</si>
  <si>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</si>
  <si>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</si>
  <si>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</si>
  <si>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</si>
  <si>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</si>
  <si>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</si>
  <si>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</si>
  <si>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</si>
  <si>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</si>
  <si>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</si>
  <si>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</si>
  <si>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</si>
  <si>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</si>
  <si>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</si>
  <si>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</si>
  <si>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</si>
  <si>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</si>
  <si>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</si>
  <si>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</si>
  <si>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</si>
  <si>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</si>
  <si>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</si>
  <si>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</si>
  <si>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</si>
  <si>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</si>
  <si>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</si>
  <si>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</si>
  <si>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</si>
  <si>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</si>
  <si>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</si>
  <si>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</si>
  <si>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</si>
  <si>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</si>
  <si>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</si>
  <si>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</si>
  <si>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</si>
  <si>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</si>
  <si>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</si>
  <si>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</si>
  <si>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</si>
  <si>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</si>
  <si>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</si>
  <si>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</si>
  <si>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</si>
  <si>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</si>
  <si>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</si>
  <si>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</si>
  <si>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</si>
  <si>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</si>
  <si>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</si>
  <si>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</si>
  <si>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</si>
  <si>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</si>
  <si>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</si>
  <si>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</si>
  <si>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</si>
  <si>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</si>
  <si>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</si>
  <si>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</si>
  <si>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</si>
  <si>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</si>
  <si>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</si>
  <si>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</si>
  <si>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</si>
  <si>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</si>
  <si>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</si>
  <si>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</si>
  <si>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</si>
  <si>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</si>
  <si>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</si>
  <si>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</si>
  <si>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</si>
  <si>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</si>
  <si>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</si>
  <si>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</si>
  <si>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</si>
  <si>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</si>
  <si>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</si>
  <si>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</si>
  <si>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</si>
  <si>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</si>
  <si>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</si>
  <si>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</si>
  <si>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</si>
  <si>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</si>
  <si>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</si>
  <si>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</si>
  <si>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</si>
  <si>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</si>
  <si>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</si>
  <si>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</si>
  <si>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</si>
  <si>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</si>
  <si>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</si>
  <si>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</si>
  <si>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</si>
  <si>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</si>
  <si>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</si>
  <si>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</si>
  <si>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</si>
  <si>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</si>
  <si>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</si>
  <si>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</si>
  <si>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</si>
  <si>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</si>
  <si>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</si>
  <si>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</si>
  <si>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</si>
  <si>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</si>
  <si>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</si>
  <si>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</si>
  <si>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</si>
  <si>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</si>
  <si>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</si>
  <si>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</si>
  <si>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</si>
  <si>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</si>
  <si>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</si>
  <si>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</si>
  <si>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</si>
  <si>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</si>
  <si>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</si>
  <si>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</si>
  <si>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</si>
  <si>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</si>
  <si>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</si>
  <si>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</si>
  <si>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</si>
  <si>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</si>
  <si>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</si>
  <si>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</si>
  <si>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</si>
  <si>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</si>
  <si>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</si>
  <si>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</si>
  <si>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</si>
  <si>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</si>
  <si>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</si>
  <si>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</si>
  <si>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</si>
  <si>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</si>
  <si>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</si>
  <si>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</si>
  <si>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</si>
  <si>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</si>
  <si>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</si>
  <si>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</si>
  <si>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</si>
  <si>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</si>
  <si>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</si>
  <si>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</si>
  <si>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</si>
  <si>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</si>
  <si>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</si>
  <si>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</si>
  <si>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</si>
  <si>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</si>
  <si>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</si>
  <si>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</si>
  <si>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</si>
  <si>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</si>
  <si>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</si>
  <si>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</si>
  <si>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</si>
  <si>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</si>
  <si>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</si>
  <si>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</si>
  <si>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</si>
  <si>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</si>
  <si>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</si>
  <si>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</si>
  <si>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</si>
  <si>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</si>
  <si>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</si>
  <si>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</si>
  <si>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</si>
  <si>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</si>
  <si>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</si>
  <si>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</si>
  <si>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</si>
  <si>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</si>
  <si>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</si>
  <si>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</si>
  <si>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</si>
  <si>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</si>
  <si>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</si>
  <si>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</si>
  <si>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</si>
  <si>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</si>
  <si>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</si>
  <si>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</si>
  <si>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</si>
  <si>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</si>
  <si>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</si>
  <si>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</si>
  <si>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</si>
  <si>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</si>
  <si>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</si>
  <si>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</si>
  <si>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</si>
  <si>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</si>
  <si>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05.04.2018 - BSM - 08.00 to 14.30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</si>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</sst>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2</v>
      </c>
      <c r="G3" s="20">
        <v>2</v>
      </c>
      <c r="H3" s="20"/>
      <c r="I3" s="20"/>
      <c r="J3" s="20"/>
      <c r="K3" s="20">
        <v>2</v>
      </c>
      <c r="L3" s="20">
        <v>2</v>
      </c>
      <c r="M3" s="20"/>
      <c r="N3" s="20">
        <f>SUM(C3+D3+E3+F3+G3+H3+I3+J3+K3+L3+M3)</f>
        <v>8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19</v>
      </c>
      <c r="F11" s="20">
        <v>14</v>
      </c>
      <c r="G11" s="20">
        <v>6</v>
      </c>
      <c r="H11" s="20">
        <v>25</v>
      </c>
      <c r="I11" s="20">
        <v>14</v>
      </c>
      <c r="L11" s="20">
        <v>2</v>
      </c>
      <c r="N11" s="20">
        <f t="shared" si="0"/>
        <v>80</v>
      </c>
    </row>
    <row r="12" spans="1:14" x14ac:dyDescent="0.25">
      <c r="A12" s="8">
        <v>12</v>
      </c>
      <c r="B12" s="9" t="s">
        <v>9</v>
      </c>
      <c r="E12" s="20">
        <v>4</v>
      </c>
      <c r="F12" s="20">
        <v>6</v>
      </c>
      <c r="G12" s="20">
        <v>38</v>
      </c>
      <c r="H12" s="20">
        <v>6</v>
      </c>
      <c r="I12" s="20">
        <v>5</v>
      </c>
      <c r="K12" s="20">
        <v>22</v>
      </c>
      <c r="L12" s="20">
        <v>51</v>
      </c>
      <c r="M12" s="20">
        <v>2</v>
      </c>
      <c r="N12" s="20">
        <f t="shared" si="0"/>
        <v>134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E16" s="20">
        <v>2</v>
      </c>
      <c r="G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G17" s="20">
        <v>6</v>
      </c>
      <c r="L17" s="20">
        <v>2</v>
      </c>
      <c r="N17" s="20">
        <f t="shared" si="0"/>
        <v>8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22</v>
      </c>
      <c r="N19" s="20">
        <f t="shared" si="0"/>
        <v>22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12</v>
      </c>
      <c r="K21" s="20">
        <v>4</v>
      </c>
      <c r="N21" s="20">
        <f t="shared" si="0"/>
        <v>16</v>
      </c>
    </row>
    <row r="22" spans="1:14" x14ac:dyDescent="0.25">
      <c r="A22" s="11">
        <v>26</v>
      </c>
      <c r="B22" s="9" t="s">
        <v>19</v>
      </c>
      <c r="G22" s="20">
        <v>96</v>
      </c>
      <c r="K22" s="20">
        <v>2</v>
      </c>
      <c r="N22" s="20">
        <f t="shared" si="0"/>
        <v>98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8</v>
      </c>
      <c r="G24" s="20">
        <v>10</v>
      </c>
      <c r="H24" s="20">
        <v>2</v>
      </c>
      <c r="J24" s="20">
        <v>1</v>
      </c>
      <c r="K24" s="20">
        <v>12</v>
      </c>
      <c r="L24" s="20">
        <v>5</v>
      </c>
      <c r="N24" s="20">
        <f t="shared" si="0"/>
        <v>38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G26" s="20">
        <v>2</v>
      </c>
      <c r="N26" s="20">
        <f t="shared" si="0"/>
        <v>2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10</v>
      </c>
      <c r="G28" s="20">
        <v>50</v>
      </c>
      <c r="L28" s="20">
        <v>2</v>
      </c>
      <c r="N28" s="20">
        <f t="shared" si="0"/>
        <v>62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11</v>
      </c>
      <c r="N30" s="20">
        <f t="shared" si="0"/>
        <v>11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24</v>
      </c>
      <c r="N33" s="20">
        <f t="shared" si="0"/>
        <v>24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1</v>
      </c>
      <c r="M46" s="20">
        <v>2</v>
      </c>
      <c r="N46" s="20">
        <f t="shared" si="0"/>
        <v>3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E49" s="20">
        <v>4</v>
      </c>
      <c r="F49" s="20">
        <v>2</v>
      </c>
      <c r="H49" s="20">
        <v>4</v>
      </c>
      <c r="I49" s="20">
        <v>2</v>
      </c>
      <c r="M49" s="20">
        <v>2</v>
      </c>
      <c r="N49" s="20">
        <f t="shared" si="0"/>
        <v>16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F67" s="20">
        <v>1</v>
      </c>
      <c r="G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M69" s="20">
        <v>1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F75" s="20">
        <v>2</v>
      </c>
      <c r="G75" s="20">
        <v>8</v>
      </c>
      <c r="N75" s="20">
        <f t="shared" si="1"/>
        <v>10</v>
      </c>
    </row>
    <row r="76" spans="1:14" x14ac:dyDescent="0.25">
      <c r="A76" s="8">
        <v>119</v>
      </c>
      <c r="B76" s="9" t="s">
        <v>73</v>
      </c>
      <c r="G76" s="20">
        <v>12</v>
      </c>
      <c r="N76" s="20">
        <f t="shared" si="1"/>
        <v>12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C89" s="20">
        <v>1</v>
      </c>
      <c r="G89" s="20">
        <v>1</v>
      </c>
      <c r="N89" s="20">
        <f t="shared" si="1"/>
        <v>2</v>
      </c>
    </row>
    <row r="90" spans="1:14" x14ac:dyDescent="0.25">
      <c r="A90" s="11">
        <v>135</v>
      </c>
      <c r="B90" s="9" t="s">
        <v>87</v>
      </c>
      <c r="H90" s="20">
        <v>5</v>
      </c>
      <c r="N90" s="20">
        <f t="shared" si="1"/>
        <v>5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C93" s="20">
        <v>1</v>
      </c>
      <c r="F93" s="20">
        <v>1</v>
      </c>
      <c r="H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H104" s="20">
        <v>3</v>
      </c>
      <c r="J104" s="20">
        <v>2</v>
      </c>
      <c r="K104" s="20">
        <v>4</v>
      </c>
      <c r="N104" s="20">
        <f t="shared" si="1"/>
        <v>14</v>
      </c>
    </row>
    <row r="105" spans="1:14" x14ac:dyDescent="0.25">
      <c r="A105" s="11">
        <v>159</v>
      </c>
      <c r="B105" s="9" t="s">
        <v>102</v>
      </c>
      <c r="E105" s="20">
        <v>2</v>
      </c>
      <c r="F105" s="20">
        <v>4</v>
      </c>
      <c r="G105" s="20">
        <v>24</v>
      </c>
      <c r="H105" s="20">
        <v>4</v>
      </c>
      <c r="K105" s="20">
        <v>6</v>
      </c>
      <c r="L105" s="20">
        <v>15</v>
      </c>
      <c r="N105" s="20">
        <f t="shared" si="1"/>
        <v>55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L109" s="20">
        <v>3</v>
      </c>
      <c r="N109" s="20">
        <f t="shared" si="1"/>
        <v>5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2</v>
      </c>
      <c r="G126" s="20">
        <v>9</v>
      </c>
      <c r="H126" s="20">
        <v>8</v>
      </c>
      <c r="N126" s="20">
        <f t="shared" si="1"/>
        <v>19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E164" s="20">
        <v>1</v>
      </c>
      <c r="G164" s="20">
        <v>4</v>
      </c>
      <c r="H164" s="20">
        <v>4</v>
      </c>
      <c r="I164" s="20">
        <v>2</v>
      </c>
      <c r="K164" s="20">
        <v>2</v>
      </c>
      <c r="L164" s="20">
        <v>5</v>
      </c>
      <c r="N164" s="20">
        <f t="shared" si="2"/>
        <v>18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E177" s="20">
        <v>4</v>
      </c>
      <c r="G177" s="20">
        <v>178</v>
      </c>
      <c r="N177" s="20">
        <f t="shared" si="2"/>
        <v>182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D209" s="20">
        <v>2</v>
      </c>
      <c r="G209" s="20">
        <v>2</v>
      </c>
      <c r="I209" s="20">
        <v>2</v>
      </c>
      <c r="J209" s="20">
        <v>1</v>
      </c>
      <c r="N209" s="20">
        <f t="shared" si="3"/>
        <v>7</v>
      </c>
    </row>
    <row r="210" spans="1:14" x14ac:dyDescent="0.25">
      <c r="A210" s="11">
        <v>309</v>
      </c>
      <c r="B210" s="9" t="s">
        <v>207</v>
      </c>
      <c r="C210" s="20">
        <v>14</v>
      </c>
      <c r="D210" s="20">
        <v>63</v>
      </c>
      <c r="E210" s="20">
        <v>8</v>
      </c>
      <c r="I210" s="20">
        <v>2</v>
      </c>
      <c r="J210" s="20">
        <v>8</v>
      </c>
      <c r="N210" s="20">
        <f t="shared" si="3"/>
        <v>95</v>
      </c>
    </row>
    <row r="211" spans="1:14" x14ac:dyDescent="0.25">
      <c r="A211" s="11">
        <v>310</v>
      </c>
      <c r="B211" s="9" t="s">
        <v>208</v>
      </c>
      <c r="C211" s="20">
        <v>6</v>
      </c>
      <c r="N211" s="20">
        <f t="shared" si="3"/>
        <v>6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M215" s="20">
        <v>1</v>
      </c>
      <c r="N215" s="20">
        <f t="shared" si="3"/>
        <v>1</v>
      </c>
    </row>
    <row r="216" spans="1:14" x14ac:dyDescent="0.2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2</v>
      </c>
      <c r="E237" s="20">
        <v>2</v>
      </c>
      <c r="G237" s="20">
        <v>2</v>
      </c>
      <c r="I237" s="20">
        <v>3</v>
      </c>
      <c r="K237" s="20">
        <v>3</v>
      </c>
      <c r="N237" s="20">
        <f t="shared" si="3"/>
        <v>12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6</v>
      </c>
      <c r="K240" s="20">
        <v>4</v>
      </c>
      <c r="N240" s="20">
        <f t="shared" si="3"/>
        <v>10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G243" s="20">
        <v>2</v>
      </c>
      <c r="I243" s="20">
        <v>2</v>
      </c>
      <c r="K243" s="20">
        <v>2</v>
      </c>
      <c r="N243" s="20">
        <f t="shared" si="3"/>
        <v>10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D249" s="20">
        <v>2</v>
      </c>
      <c r="E249" s="20">
        <v>2</v>
      </c>
      <c r="K249" s="20">
        <v>2</v>
      </c>
      <c r="M249" s="20">
        <v>1</v>
      </c>
      <c r="N249" s="20">
        <f t="shared" si="3"/>
        <v>11</v>
      </c>
    </row>
    <row r="250" spans="1:14" x14ac:dyDescent="0.25">
      <c r="A250" s="11">
        <v>378</v>
      </c>
      <c r="B250" s="9" t="s">
        <v>247</v>
      </c>
      <c r="C250" s="20">
        <v>5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D269" s="20">
        <v>1</v>
      </c>
      <c r="J269" s="20">
        <v>1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1</v>
      </c>
      <c r="J273" s="20">
        <v>1</v>
      </c>
      <c r="N273" s="20">
        <f t="shared" si="4"/>
        <v>2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1</v>
      </c>
      <c r="E292" s="20">
        <v>1</v>
      </c>
      <c r="H292" s="20">
        <v>1</v>
      </c>
      <c r="J292" s="20">
        <v>2</v>
      </c>
      <c r="K292" s="20">
        <v>1</v>
      </c>
      <c r="N292" s="20">
        <f t="shared" si="4"/>
        <v>7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D297" s="20">
        <v>1</v>
      </c>
      <c r="E297" s="20">
        <v>3</v>
      </c>
      <c r="J297" s="20">
        <v>2</v>
      </c>
      <c r="L297" s="20">
        <v>1</v>
      </c>
      <c r="N297" s="20">
        <f t="shared" si="4"/>
        <v>7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C300" s="20">
        <v>1</v>
      </c>
      <c r="J300" s="20">
        <v>1</v>
      </c>
      <c r="N300" s="20">
        <f t="shared" si="4"/>
        <v>2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I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4</v>
      </c>
      <c r="E305" s="20">
        <v>1</v>
      </c>
      <c r="J305" s="20">
        <v>1</v>
      </c>
      <c r="M305" s="20">
        <v>2</v>
      </c>
      <c r="N305" s="20">
        <f t="shared" si="4"/>
        <v>8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2</v>
      </c>
      <c r="D319" s="20">
        <v>1</v>
      </c>
      <c r="E319" s="20">
        <v>1</v>
      </c>
      <c r="J319" s="20">
        <v>1</v>
      </c>
      <c r="K319" s="20">
        <v>2</v>
      </c>
      <c r="N319" s="20">
        <f t="shared" si="4"/>
        <v>7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H327" s="20">
        <v>2</v>
      </c>
      <c r="N327" s="20">
        <f t="shared" si="5"/>
        <v>2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8</v>
      </c>
      <c r="D337" s="20">
        <v>3</v>
      </c>
      <c r="J337" s="20">
        <v>2</v>
      </c>
      <c r="N337" s="20">
        <f t="shared" si="5"/>
        <v>13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4</v>
      </c>
      <c r="J340" s="20">
        <v>1</v>
      </c>
      <c r="N340" s="20">
        <f t="shared" si="5"/>
        <v>5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8</v>
      </c>
      <c r="D342" s="20">
        <v>2</v>
      </c>
      <c r="H342" s="20">
        <v>4</v>
      </c>
      <c r="N342" s="20">
        <f t="shared" si="5"/>
        <v>14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J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D357" s="20">
        <v>1</v>
      </c>
      <c r="N357" s="20">
        <f t="shared" si="5"/>
        <v>1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C360" s="20">
        <v>1</v>
      </c>
      <c r="F360" s="20">
        <v>2</v>
      </c>
      <c r="H360" s="20">
        <v>1</v>
      </c>
      <c r="N360" s="20">
        <f t="shared" si="5"/>
        <v>4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2018-04-06T09:50:41Z</dcterms:modified>
</cp:coreProperties>
</file>