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5BB077F-B598-4585-A7B4-A66816274735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277" authorId="0" shapeId="0" xr:uid="{229B405A-9E93-498A-A24C-E28315C780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a few times.</t>
        </r>
      </text>
    </comment>
    <comment ref="G372" authorId="0" shapeId="0" xr:uid="{DA1A2E49-358E-407B-A42A-4FFD86B34E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Ruddy Shelduck.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<sst xmlns="http://schemas.openxmlformats.org/spreadsheetml/2006/main" count="386" uniqueCount="386">
  <si>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</si>
  <si>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</si>
  <si>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</si>
  <si>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</si>
  <si>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</si>
  <si>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</si>
  <si>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</si>
  <si>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</si>
  <si>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</si>
  <si>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</si>
  <si>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</si>
  <si>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</si>
  <si>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</si>
  <si>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</si>
  <si>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</si>
  <si>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</si>
  <si>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</si>
  <si>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</si>
  <si>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</si>
  <si>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</si>
  <si>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</si>
  <si>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</si>
  <si>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</si>
  <si>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</si>
  <si>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</si>
  <si>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</si>
  <si>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</si>
  <si>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</si>
  <si>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</si>
  <si>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</si>
  <si>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</si>
  <si>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</si>
  <si>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</si>
  <si>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</si>
  <si>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</si>
  <si>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</si>
  <si>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</si>
  <si>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</si>
  <si>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</si>
  <si>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</si>
  <si>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</si>
  <si>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</si>
  <si>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</si>
  <si>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</si>
  <si>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</si>
  <si>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</si>
  <si>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</si>
  <si>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</si>
  <si>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</si>
  <si>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</si>
  <si>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</si>
  <si>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</si>
  <si>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</si>
  <si>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</si>
  <si>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</si>
  <si>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</si>
  <si>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</si>
  <si>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</si>
  <si>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</si>
  <si>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</si>
  <si>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</si>
  <si>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</si>
  <si>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</si>
  <si>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</si>
  <si>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</si>
  <si>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</si>
  <si>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</si>
  <si>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</si>
  <si>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</si>
  <si>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</si>
  <si>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</si>
  <si>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</si>
  <si>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</si>
  <si>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</si>
  <si>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</si>
  <si>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</si>
  <si>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</si>
  <si>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</si>
  <si>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</si>
  <si>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</si>
  <si>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</si>
  <si>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</si>
  <si>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</si>
  <si>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</si>
  <si>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</si>
  <si>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</si>
  <si>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</si>
  <si>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</si>
  <si>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</si>
  <si>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</si>
  <si>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</si>
  <si>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</si>
  <si>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</si>
  <si>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</si>
  <si>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</si>
  <si>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</si>
  <si>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</si>
  <si>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</si>
  <si>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</si>
  <si>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</si>
  <si>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</si>
  <si>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</si>
  <si>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</si>
  <si>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</si>
  <si>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</si>
  <si>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</si>
  <si>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</si>
  <si>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</si>
  <si>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</si>
  <si>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</si>
  <si>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</si>
  <si>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</si>
  <si>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</si>
  <si>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</si>
  <si>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</si>
  <si>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</si>
  <si>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</si>
  <si>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</si>
  <si>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</si>
  <si>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</si>
  <si>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</si>
  <si>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</si>
  <si>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</si>
  <si>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</si>
  <si>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</si>
  <si>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</si>
  <si>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</si>
  <si>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</si>
  <si>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</si>
  <si>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</si>
  <si>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</si>
  <si>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</si>
  <si>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</si>
  <si>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</si>
  <si>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</si>
  <si>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</si>
  <si>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</si>
  <si>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</si>
  <si>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</si>
  <si>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</si>
  <si>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</si>
  <si>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</si>
  <si>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</si>
  <si>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</si>
  <si>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</si>
  <si>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</si>
  <si>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</si>
  <si>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</si>
  <si>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</si>
  <si>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</si>
  <si>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</si>
  <si>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</si>
  <si>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</si>
  <si>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</si>
  <si>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</si>
  <si>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</si>
  <si>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</si>
  <si>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</si>
  <si>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</si>
  <si>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</si>
  <si>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</si>
  <si>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</si>
  <si>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</si>
  <si>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</si>
  <si>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</si>
  <si>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</si>
  <si>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</si>
  <si>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</si>
  <si>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</si>
  <si>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</si>
  <si>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</si>
  <si>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</si>
  <si>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</si>
  <si>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</si>
  <si>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</si>
  <si>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</si>
  <si>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</si>
  <si>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</si>
  <si>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</si>
  <si>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</si>
  <si>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</si>
  <si>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</si>
  <si>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</si>
  <si>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</si>
  <si>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</si>
  <si>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</si>
  <si>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</si>
  <si>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</si>
  <si>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</si>
  <si>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</si>
  <si>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</si>
  <si>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</si>
  <si>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</si>
  <si>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</si>
  <si>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</si>
  <si>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</si>
  <si>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</si>
  <si>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</si>
  <si>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</si>
  <si>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</si>
  <si>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</si>
  <si>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</si>
  <si>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</si>
  <si>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</si>
  <si>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</si>
  <si>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</si>
  <si>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</si>
  <si>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</si>
  <si>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</si>
  <si>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</si>
  <si>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</si>
  <si>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</si>
  <si>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</si>
  <si>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</si>
  <si>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</si>
  <si>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</si>
  <si>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</si>
  <si>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</si>
  <si>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</si>
  <si>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</si>
  <si>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</si>
  <si>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</si>
  <si>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</si>
  <si>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</si>
  <si>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</si>
  <si>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</si>
  <si>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</si>
  <si>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</si>
  <si>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</si>
  <si>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</si>
  <si>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</si>
  <si>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</si>
  <si>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</si>
  <si>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</si>
  <si>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</si>
  <si>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</si>
  <si>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</si>
  <si>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</si>
  <si>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</si>
  <si>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</si>
  <si>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</si>
  <si>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</si>
  <si>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</si>
  <si>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</si>
  <si>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</si>
  <si>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</si>
  <si>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</si>
  <si>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</si>
  <si>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</si>
  <si>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</si>
  <si>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</si>
  <si>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</si>
  <si>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</si>
  <si>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</si>
  <si>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</si>
  <si>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</si>
  <si>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</si>
  <si>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</si>
  <si>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</si>
  <si>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</si>
  <si>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</si>
  <si>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</si>
  <si>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</si>
  <si>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</si>
  <si>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</si>
  <si>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</si>
  <si>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</si>
  <si>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</si>
  <si>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</si>
  <si>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</si>
  <si>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</si>
  <si>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</si>
  <si>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</si>
  <si>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</si>
  <si>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</si>
  <si>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</si>
  <si>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</si>
  <si>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</si>
  <si>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</si>
  <si>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</si>
  <si>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</si>
  <si>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</si>
  <si>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</si>
  <si>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</si>
  <si>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</si>
  <si>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</si>
  <si>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</si>
  <si>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</si>
  <si>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</si>
  <si>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</si>
  <si>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</si>
  <si>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</si>
  <si>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</si>
  <si>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</si>
  <si>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</si>
  <si>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</si>
  <si>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</si>
  <si>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</si>
  <si>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</si>
  <si>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</si>
  <si>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</si>
  <si>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</si>
  <si>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</si>
  <si>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</si>
  <si>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</si>
  <si>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</si>
  <si>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</si>
  <si>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</si>
  <si>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</si>
  <si>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</si>
  <si>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</si>
  <si>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</si>
  <si>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</si>
  <si>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</si>
  <si>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</si>
  <si>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</si>
  <si>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</si>
  <si>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</si>
  <si>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</si>
  <si>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</si>
  <si>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</si>
  <si>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</si>
  <si>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</si>
  <si>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</si>
  <si>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</si>
  <si>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</si>
  <si>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</si>
  <si>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</si>
  <si>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</si>
  <si>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</si>
  <si>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</si>
  <si>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</si>
  <si>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</si>
  <si>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</si>
  <si>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</si>
  <si>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</si>
  <si>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</si>
  <si>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</si>
  <si>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</si>
  <si>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</si>
  <si>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</si>
  <si>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</si>
  <si>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</si>
  <si>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</si>
  <si>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</si>
  <si>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</si>
  <si>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</si>
  <si>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</si>
  <si>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</si>
  <si>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</si>
  <si>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</si>
  <si>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</si>
  <si>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</si>
  <si>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</si>
  <si>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</si>
  <si>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</si>
  <si>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</si>
  <si>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</si>
  <si>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</si>
  <si>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</si>
  <si>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</si>
  <si>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</si>
  <si>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</si>
  <si>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</si>
  <si>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</si>
  <si>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</si>
  <si>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</si>
  <si>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</si>
  <si>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</si>
  <si>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</si>
  <si>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</si>
  <si>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</si>
  <si>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</si>
  <si>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</si>
  <si>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</si>
  <si>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</si>
  <si>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</si>
  <si>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</si>
  <si>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</si>
  <si>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</si>
  <si>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</si>
  <si>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</si>
  <si>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</si>
  <si>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</si>
  <si>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</si>
  <si>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06.10.2022 - BSM - 07.15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</si>
</sst>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3</v>
      </c>
      <c r="K6" s="2">
        <v>2</v>
      </c>
      <c r="L6" s="2">
        <v>2</v>
      </c>
      <c r="N6" s="2">
        <f t="shared" si="0"/>
        <v>7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7</v>
      </c>
      <c r="N9" s="2">
        <f t="shared" si="0"/>
        <v>7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345</v>
      </c>
      <c r="L11" s="2">
        <v>20</v>
      </c>
      <c r="N11" s="2">
        <f t="shared" si="0"/>
        <v>365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1</v>
      </c>
      <c r="N17" s="2">
        <f t="shared" si="0"/>
        <v>1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73</v>
      </c>
      <c r="N26" s="2">
        <f t="shared" si="0"/>
        <v>73</v>
      </c>
    </row>
    <row r="27" spans="1:14" x14ac:dyDescent="0.25">
      <c r="A27" s="4">
        <v>36</v>
      </c>
      <c r="B27" s="9" t="s">
        <v>32</v>
      </c>
      <c r="G27" s="2">
        <v>34</v>
      </c>
      <c r="N27" s="2">
        <f t="shared" si="0"/>
        <v>34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33</v>
      </c>
      <c r="N29" s="2">
        <f t="shared" si="0"/>
        <v>33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88</v>
      </c>
      <c r="L31" s="2">
        <v>22</v>
      </c>
      <c r="N31" s="2">
        <f t="shared" si="0"/>
        <v>110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198</v>
      </c>
      <c r="N33" s="2">
        <f t="shared" si="0"/>
        <v>198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5</v>
      </c>
      <c r="N36" s="2">
        <f t="shared" si="0"/>
        <v>5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</v>
      </c>
      <c r="N39" s="2">
        <f t="shared" si="0"/>
        <v>2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2</v>
      </c>
      <c r="K61" s="2">
        <v>6</v>
      </c>
      <c r="N61" s="2">
        <f t="shared" si="0"/>
        <v>8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8</v>
      </c>
      <c r="K69" s="2">
        <v>2</v>
      </c>
      <c r="L69" s="2">
        <v>7</v>
      </c>
      <c r="N69" s="2">
        <f t="shared" si="1"/>
        <v>17</v>
      </c>
    </row>
    <row r="70" spans="1:14" x14ac:dyDescent="0.25">
      <c r="A70" s="4">
        <v>109</v>
      </c>
      <c r="B70" s="9" t="s">
        <v>113</v>
      </c>
      <c r="G70" s="2">
        <v>3</v>
      </c>
      <c r="L70" s="2">
        <v>8</v>
      </c>
      <c r="N70" s="2">
        <f t="shared" si="1"/>
        <v>11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6</v>
      </c>
      <c r="N72" s="2">
        <f t="shared" si="1"/>
        <v>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9</v>
      </c>
      <c r="N74" s="2">
        <f t="shared" si="1"/>
        <v>9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620</v>
      </c>
      <c r="N81" s="2">
        <f t="shared" si="1"/>
        <v>620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G83" s="2">
        <v>420</v>
      </c>
      <c r="N83" s="2">
        <f t="shared" si="1"/>
        <v>420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1</v>
      </c>
      <c r="N87" s="2">
        <f t="shared" si="1"/>
        <v>1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2</v>
      </c>
      <c r="N97" s="2">
        <f t="shared" si="1"/>
        <v>2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4</v>
      </c>
      <c r="N101" s="2">
        <f t="shared" si="1"/>
        <v>4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4</v>
      </c>
      <c r="N121" s="2">
        <f t="shared" si="1"/>
        <v>4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1</v>
      </c>
      <c r="N125" s="2">
        <f t="shared" si="1"/>
        <v>1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1</v>
      </c>
      <c r="L127" s="2">
        <v>1</v>
      </c>
      <c r="N127" s="2">
        <f t="shared" si="1"/>
        <v>2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190</v>
      </c>
      <c r="N141" s="2">
        <f t="shared" si="2"/>
        <v>190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18</v>
      </c>
      <c r="N189" s="2">
        <f t="shared" si="2"/>
        <v>18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L198" s="2">
        <v>2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K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K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H231" s="2">
        <v>2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H234" s="2">
        <v>1</v>
      </c>
      <c r="N234" s="2">
        <f t="shared" si="3"/>
        <v>1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1</v>
      </c>
      <c r="L244" s="2">
        <v>1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L246" s="2">
        <v>8</v>
      </c>
      <c r="N246" s="2">
        <f t="shared" si="3"/>
        <v>8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L249" s="2">
        <v>5</v>
      </c>
      <c r="N249" s="2">
        <f t="shared" si="3"/>
        <v>5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H251" s="2">
        <v>1</v>
      </c>
      <c r="N251" s="2">
        <f t="shared" si="3"/>
        <v>1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L257" s="2">
        <v>4</v>
      </c>
      <c r="N257" s="2">
        <f t="shared" si="3"/>
        <v>4</v>
      </c>
    </row>
    <row r="258" spans="1:14" x14ac:dyDescent="0.25">
      <c r="A258" s="4">
        <v>394</v>
      </c>
      <c r="B258" s="9" t="s">
        <v>263</v>
      </c>
      <c r="L258" s="2">
        <v>2</v>
      </c>
      <c r="N258" s="2">
        <f t="shared" si="3"/>
        <v>2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H262" s="2">
        <v>1</v>
      </c>
      <c r="L262" s="2">
        <v>1</v>
      </c>
      <c r="N262" s="2">
        <f t="shared" si="4"/>
        <v>2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K269" s="2">
        <v>1</v>
      </c>
      <c r="L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L270" s="2">
        <v>2</v>
      </c>
      <c r="N270" s="2">
        <f t="shared" si="4"/>
        <v>2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L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K299" s="2">
        <v>1</v>
      </c>
      <c r="L299" s="2">
        <v>3</v>
      </c>
      <c r="N299" s="2">
        <f t="shared" si="4"/>
        <v>6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H303" s="2">
        <v>7</v>
      </c>
      <c r="N303" s="2">
        <f t="shared" si="4"/>
        <v>7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G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2</v>
      </c>
      <c r="K313" s="2">
        <v>1</v>
      </c>
      <c r="L313" s="2">
        <v>2</v>
      </c>
      <c r="N313" s="2">
        <f t="shared" si="4"/>
        <v>5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2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4</v>
      </c>
      <c r="N336" s="2">
        <f t="shared" si="5"/>
        <v>4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H345" s="2">
        <v>1</v>
      </c>
      <c r="L345" s="2">
        <v>1</v>
      </c>
      <c r="N345" s="2">
        <f t="shared" si="5"/>
        <v>2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2</v>
      </c>
      <c r="N360" s="2">
        <f t="shared" si="5"/>
        <v>2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G372" s="2">
        <v>1</v>
      </c>
      <c r="N372" s="2">
        <f t="shared" si="5"/>
        <v>1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2224</v>
      </c>
    </row>
    <row r="376" spans="1:14" x14ac:dyDescent="0.25">
      <c r="N376" s="2">
        <f>COUNTIF(N3:N373,"&gt;0")</f>
        <v>55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2022-10-07T08:17:00Z</dcterms:modified>
</cp:coreProperties>
</file>