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female/immatures</t>
        </r>
      </text>
    </comment>
  </commentList>
</comments>
</file>

<file path=xl/sharedStrings.xml><?xml version="1.0" encoding="utf-8"?>
<sst xmlns="http://schemas.openxmlformats.org/spreadsheetml/2006/main" count="376" uniqueCount="376">
  <si>
    <t xml:space="preserve"> 09.11.2017 - BSM - 08.15 to 12.00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</si>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</sst>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i/>
      <sz val="10"/>
      <name val="Arial"/>
      <family val="2"/>
    </font>
    <font>
      <sz val="10"/>
      <name val="Trebuchet M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5" fillId="0" borderId="5" xfId="0" applyFont="1" applyBorder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5" xfId="0" applyBorder="1"/>
    <xf numFmtId="0" fontId="6" fillId="0" borderId="5" xfId="0" applyFont="1" applyFill="1" applyBorder="1"/>
    <xf numFmtId="0" fontId="2" fillId="0" borderId="5" xfId="0" applyFont="1" applyBorder="1" applyAlignment="1"/>
    <xf numFmtId="0" fontId="0" fillId="0" borderId="5" xfId="0" applyNumberFormat="1" applyFill="1" applyBorder="1" applyAlignment="1"/>
    <xf numFmtId="0" fontId="0" fillId="0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3" sqref="I3"/>
    </sheetView>
  </sheetViews>
  <sheetFormatPr defaultColWidth="10" defaultRowHeight="15" x14ac:dyDescent="0.25"/>
  <cols>
    <col min="1" max="1" width="13.42578125" style="5" customWidth="1"/>
    <col min="2" max="2" width="34.140625" style="6" customWidth="1"/>
    <col min="3" max="14" width="10" style="3"/>
    <col min="15" max="235" width="10" style="1"/>
    <col min="236" max="236" width="8.7109375" style="1" bestFit="1" customWidth="1"/>
    <col min="237" max="237" width="7.140625" style="1" bestFit="1" customWidth="1"/>
    <col min="238" max="238" width="26.7109375" style="1" customWidth="1"/>
    <col min="239" max="239" width="11.7109375" style="1" customWidth="1"/>
    <col min="240" max="240" width="26.7109375" style="1" customWidth="1"/>
    <col min="241" max="241" width="4.5703125" style="1" customWidth="1"/>
    <col min="242" max="242" width="39.7109375" style="1" customWidth="1"/>
    <col min="243" max="243" width="25.85546875" style="1" bestFit="1" customWidth="1"/>
    <col min="244" max="244" width="9.28515625" style="1" bestFit="1" customWidth="1"/>
    <col min="245" max="245" width="13.140625" style="1" customWidth="1"/>
    <col min="246" max="246" width="11.7109375" style="1" bestFit="1" customWidth="1"/>
    <col min="247" max="248" width="10" style="1" customWidth="1"/>
    <col min="249" max="249" width="8.5703125" style="1" customWidth="1"/>
    <col min="250" max="252" width="8.42578125" style="1" customWidth="1"/>
    <col min="253" max="254" width="8.5703125" style="1" customWidth="1"/>
    <col min="255" max="255" width="10" style="1" customWidth="1"/>
    <col min="256" max="491" width="10" style="1"/>
    <col min="492" max="492" width="8.7109375" style="1" bestFit="1" customWidth="1"/>
    <col min="493" max="493" width="7.140625" style="1" bestFit="1" customWidth="1"/>
    <col min="494" max="494" width="26.7109375" style="1" customWidth="1"/>
    <col min="495" max="495" width="11.7109375" style="1" customWidth="1"/>
    <col min="496" max="496" width="26.7109375" style="1" customWidth="1"/>
    <col min="497" max="497" width="4.5703125" style="1" customWidth="1"/>
    <col min="498" max="498" width="39.7109375" style="1" customWidth="1"/>
    <col min="499" max="499" width="25.85546875" style="1" bestFit="1" customWidth="1"/>
    <col min="500" max="500" width="9.28515625" style="1" bestFit="1" customWidth="1"/>
    <col min="501" max="501" width="13.140625" style="1" customWidth="1"/>
    <col min="502" max="502" width="11.7109375" style="1" bestFit="1" customWidth="1"/>
    <col min="503" max="504" width="10" style="1" customWidth="1"/>
    <col min="505" max="505" width="8.5703125" style="1" customWidth="1"/>
    <col min="506" max="508" width="8.42578125" style="1" customWidth="1"/>
    <col min="509" max="510" width="8.5703125" style="1" customWidth="1"/>
    <col min="511" max="511" width="10" style="1" customWidth="1"/>
    <col min="512" max="747" width="10" style="1"/>
    <col min="748" max="748" width="8.7109375" style="1" bestFit="1" customWidth="1"/>
    <col min="749" max="749" width="7.140625" style="1" bestFit="1" customWidth="1"/>
    <col min="750" max="750" width="26.7109375" style="1" customWidth="1"/>
    <col min="751" max="751" width="11.7109375" style="1" customWidth="1"/>
    <col min="752" max="752" width="26.7109375" style="1" customWidth="1"/>
    <col min="753" max="753" width="4.5703125" style="1" customWidth="1"/>
    <col min="754" max="754" width="39.7109375" style="1" customWidth="1"/>
    <col min="755" max="755" width="25.85546875" style="1" bestFit="1" customWidth="1"/>
    <col min="756" max="756" width="9.28515625" style="1" bestFit="1" customWidth="1"/>
    <col min="757" max="757" width="13.140625" style="1" customWidth="1"/>
    <col min="758" max="758" width="11.7109375" style="1" bestFit="1" customWidth="1"/>
    <col min="759" max="760" width="10" style="1" customWidth="1"/>
    <col min="761" max="761" width="8.5703125" style="1" customWidth="1"/>
    <col min="762" max="764" width="8.42578125" style="1" customWidth="1"/>
    <col min="765" max="766" width="8.5703125" style="1" customWidth="1"/>
    <col min="767" max="767" width="10" style="1" customWidth="1"/>
    <col min="768" max="1003" width="10" style="1"/>
    <col min="1004" max="1004" width="8.7109375" style="1" bestFit="1" customWidth="1"/>
    <col min="1005" max="1005" width="7.140625" style="1" bestFit="1" customWidth="1"/>
    <col min="1006" max="1006" width="26.7109375" style="1" customWidth="1"/>
    <col min="1007" max="1007" width="11.7109375" style="1" customWidth="1"/>
    <col min="1008" max="1008" width="26.7109375" style="1" customWidth="1"/>
    <col min="1009" max="1009" width="4.5703125" style="1" customWidth="1"/>
    <col min="1010" max="1010" width="39.7109375" style="1" customWidth="1"/>
    <col min="1011" max="1011" width="25.85546875" style="1" bestFit="1" customWidth="1"/>
    <col min="1012" max="1012" width="9.28515625" style="1" bestFit="1" customWidth="1"/>
    <col min="1013" max="1013" width="13.140625" style="1" customWidth="1"/>
    <col min="1014" max="1014" width="11.7109375" style="1" bestFit="1" customWidth="1"/>
    <col min="1015" max="1016" width="10" style="1" customWidth="1"/>
    <col min="1017" max="1017" width="8.5703125" style="1" customWidth="1"/>
    <col min="1018" max="1020" width="8.42578125" style="1" customWidth="1"/>
    <col min="1021" max="1022" width="8.5703125" style="1" customWidth="1"/>
    <col min="1023" max="1023" width="10" style="1" customWidth="1"/>
    <col min="1024" max="1259" width="10" style="1"/>
    <col min="1260" max="1260" width="8.7109375" style="1" bestFit="1" customWidth="1"/>
    <col min="1261" max="1261" width="7.140625" style="1" bestFit="1" customWidth="1"/>
    <col min="1262" max="1262" width="26.7109375" style="1" customWidth="1"/>
    <col min="1263" max="1263" width="11.7109375" style="1" customWidth="1"/>
    <col min="1264" max="1264" width="26.7109375" style="1" customWidth="1"/>
    <col min="1265" max="1265" width="4.5703125" style="1" customWidth="1"/>
    <col min="1266" max="1266" width="39.7109375" style="1" customWidth="1"/>
    <col min="1267" max="1267" width="25.85546875" style="1" bestFit="1" customWidth="1"/>
    <col min="1268" max="1268" width="9.28515625" style="1" bestFit="1" customWidth="1"/>
    <col min="1269" max="1269" width="13.140625" style="1" customWidth="1"/>
    <col min="1270" max="1270" width="11.7109375" style="1" bestFit="1" customWidth="1"/>
    <col min="1271" max="1272" width="10" style="1" customWidth="1"/>
    <col min="1273" max="1273" width="8.5703125" style="1" customWidth="1"/>
    <col min="1274" max="1276" width="8.42578125" style="1" customWidth="1"/>
    <col min="1277" max="1278" width="8.5703125" style="1" customWidth="1"/>
    <col min="1279" max="1279" width="10" style="1" customWidth="1"/>
    <col min="1280" max="1515" width="10" style="1"/>
    <col min="1516" max="1516" width="8.7109375" style="1" bestFit="1" customWidth="1"/>
    <col min="1517" max="1517" width="7.140625" style="1" bestFit="1" customWidth="1"/>
    <col min="1518" max="1518" width="26.7109375" style="1" customWidth="1"/>
    <col min="1519" max="1519" width="11.7109375" style="1" customWidth="1"/>
    <col min="1520" max="1520" width="26.7109375" style="1" customWidth="1"/>
    <col min="1521" max="1521" width="4.5703125" style="1" customWidth="1"/>
    <col min="1522" max="1522" width="39.7109375" style="1" customWidth="1"/>
    <col min="1523" max="1523" width="25.85546875" style="1" bestFit="1" customWidth="1"/>
    <col min="1524" max="1524" width="9.28515625" style="1" bestFit="1" customWidth="1"/>
    <col min="1525" max="1525" width="13.140625" style="1" customWidth="1"/>
    <col min="1526" max="1526" width="11.7109375" style="1" bestFit="1" customWidth="1"/>
    <col min="1527" max="1528" width="10" style="1" customWidth="1"/>
    <col min="1529" max="1529" width="8.5703125" style="1" customWidth="1"/>
    <col min="1530" max="1532" width="8.42578125" style="1" customWidth="1"/>
    <col min="1533" max="1534" width="8.5703125" style="1" customWidth="1"/>
    <col min="1535" max="1535" width="10" style="1" customWidth="1"/>
    <col min="1536" max="1771" width="10" style="1"/>
    <col min="1772" max="1772" width="8.7109375" style="1" bestFit="1" customWidth="1"/>
    <col min="1773" max="1773" width="7.140625" style="1" bestFit="1" customWidth="1"/>
    <col min="1774" max="1774" width="26.7109375" style="1" customWidth="1"/>
    <col min="1775" max="1775" width="11.7109375" style="1" customWidth="1"/>
    <col min="1776" max="1776" width="26.7109375" style="1" customWidth="1"/>
    <col min="1777" max="1777" width="4.5703125" style="1" customWidth="1"/>
    <col min="1778" max="1778" width="39.7109375" style="1" customWidth="1"/>
    <col min="1779" max="1779" width="25.85546875" style="1" bestFit="1" customWidth="1"/>
    <col min="1780" max="1780" width="9.28515625" style="1" bestFit="1" customWidth="1"/>
    <col min="1781" max="1781" width="13.140625" style="1" customWidth="1"/>
    <col min="1782" max="1782" width="11.7109375" style="1" bestFit="1" customWidth="1"/>
    <col min="1783" max="1784" width="10" style="1" customWidth="1"/>
    <col min="1785" max="1785" width="8.5703125" style="1" customWidth="1"/>
    <col min="1786" max="1788" width="8.42578125" style="1" customWidth="1"/>
    <col min="1789" max="1790" width="8.5703125" style="1" customWidth="1"/>
    <col min="1791" max="1791" width="10" style="1" customWidth="1"/>
    <col min="1792" max="2027" width="10" style="1"/>
    <col min="2028" max="2028" width="8.7109375" style="1" bestFit="1" customWidth="1"/>
    <col min="2029" max="2029" width="7.140625" style="1" bestFit="1" customWidth="1"/>
    <col min="2030" max="2030" width="26.7109375" style="1" customWidth="1"/>
    <col min="2031" max="2031" width="11.7109375" style="1" customWidth="1"/>
    <col min="2032" max="2032" width="26.7109375" style="1" customWidth="1"/>
    <col min="2033" max="2033" width="4.5703125" style="1" customWidth="1"/>
    <col min="2034" max="2034" width="39.7109375" style="1" customWidth="1"/>
    <col min="2035" max="2035" width="25.85546875" style="1" bestFit="1" customWidth="1"/>
    <col min="2036" max="2036" width="9.28515625" style="1" bestFit="1" customWidth="1"/>
    <col min="2037" max="2037" width="13.140625" style="1" customWidth="1"/>
    <col min="2038" max="2038" width="11.7109375" style="1" bestFit="1" customWidth="1"/>
    <col min="2039" max="2040" width="10" style="1" customWidth="1"/>
    <col min="2041" max="2041" width="8.5703125" style="1" customWidth="1"/>
    <col min="2042" max="2044" width="8.42578125" style="1" customWidth="1"/>
    <col min="2045" max="2046" width="8.5703125" style="1" customWidth="1"/>
    <col min="2047" max="2047" width="10" style="1" customWidth="1"/>
    <col min="2048" max="2283" width="10" style="1"/>
    <col min="2284" max="2284" width="8.7109375" style="1" bestFit="1" customWidth="1"/>
    <col min="2285" max="2285" width="7.140625" style="1" bestFit="1" customWidth="1"/>
    <col min="2286" max="2286" width="26.7109375" style="1" customWidth="1"/>
    <col min="2287" max="2287" width="11.7109375" style="1" customWidth="1"/>
    <col min="2288" max="2288" width="26.7109375" style="1" customWidth="1"/>
    <col min="2289" max="2289" width="4.5703125" style="1" customWidth="1"/>
    <col min="2290" max="2290" width="39.7109375" style="1" customWidth="1"/>
    <col min="2291" max="2291" width="25.85546875" style="1" bestFit="1" customWidth="1"/>
    <col min="2292" max="2292" width="9.28515625" style="1" bestFit="1" customWidth="1"/>
    <col min="2293" max="2293" width="13.140625" style="1" customWidth="1"/>
    <col min="2294" max="2294" width="11.7109375" style="1" bestFit="1" customWidth="1"/>
    <col min="2295" max="2296" width="10" style="1" customWidth="1"/>
    <col min="2297" max="2297" width="8.5703125" style="1" customWidth="1"/>
    <col min="2298" max="2300" width="8.42578125" style="1" customWidth="1"/>
    <col min="2301" max="2302" width="8.5703125" style="1" customWidth="1"/>
    <col min="2303" max="2303" width="10" style="1" customWidth="1"/>
    <col min="2304" max="2539" width="10" style="1"/>
    <col min="2540" max="2540" width="8.7109375" style="1" bestFit="1" customWidth="1"/>
    <col min="2541" max="2541" width="7.140625" style="1" bestFit="1" customWidth="1"/>
    <col min="2542" max="2542" width="26.7109375" style="1" customWidth="1"/>
    <col min="2543" max="2543" width="11.7109375" style="1" customWidth="1"/>
    <col min="2544" max="2544" width="26.7109375" style="1" customWidth="1"/>
    <col min="2545" max="2545" width="4.5703125" style="1" customWidth="1"/>
    <col min="2546" max="2546" width="39.7109375" style="1" customWidth="1"/>
    <col min="2547" max="2547" width="25.85546875" style="1" bestFit="1" customWidth="1"/>
    <col min="2548" max="2548" width="9.28515625" style="1" bestFit="1" customWidth="1"/>
    <col min="2549" max="2549" width="13.140625" style="1" customWidth="1"/>
    <col min="2550" max="2550" width="11.7109375" style="1" bestFit="1" customWidth="1"/>
    <col min="2551" max="2552" width="10" style="1" customWidth="1"/>
    <col min="2553" max="2553" width="8.5703125" style="1" customWidth="1"/>
    <col min="2554" max="2556" width="8.42578125" style="1" customWidth="1"/>
    <col min="2557" max="2558" width="8.5703125" style="1" customWidth="1"/>
    <col min="2559" max="2559" width="10" style="1" customWidth="1"/>
    <col min="2560" max="2795" width="10" style="1"/>
    <col min="2796" max="2796" width="8.7109375" style="1" bestFit="1" customWidth="1"/>
    <col min="2797" max="2797" width="7.140625" style="1" bestFit="1" customWidth="1"/>
    <col min="2798" max="2798" width="26.7109375" style="1" customWidth="1"/>
    <col min="2799" max="2799" width="11.7109375" style="1" customWidth="1"/>
    <col min="2800" max="2800" width="26.7109375" style="1" customWidth="1"/>
    <col min="2801" max="2801" width="4.5703125" style="1" customWidth="1"/>
    <col min="2802" max="2802" width="39.7109375" style="1" customWidth="1"/>
    <col min="2803" max="2803" width="25.85546875" style="1" bestFit="1" customWidth="1"/>
    <col min="2804" max="2804" width="9.28515625" style="1" bestFit="1" customWidth="1"/>
    <col min="2805" max="2805" width="13.140625" style="1" customWidth="1"/>
    <col min="2806" max="2806" width="11.7109375" style="1" bestFit="1" customWidth="1"/>
    <col min="2807" max="2808" width="10" style="1" customWidth="1"/>
    <col min="2809" max="2809" width="8.5703125" style="1" customWidth="1"/>
    <col min="2810" max="2812" width="8.42578125" style="1" customWidth="1"/>
    <col min="2813" max="2814" width="8.5703125" style="1" customWidth="1"/>
    <col min="2815" max="2815" width="10" style="1" customWidth="1"/>
    <col min="2816" max="3051" width="10" style="1"/>
    <col min="3052" max="3052" width="8.7109375" style="1" bestFit="1" customWidth="1"/>
    <col min="3053" max="3053" width="7.140625" style="1" bestFit="1" customWidth="1"/>
    <col min="3054" max="3054" width="26.7109375" style="1" customWidth="1"/>
    <col min="3055" max="3055" width="11.7109375" style="1" customWidth="1"/>
    <col min="3056" max="3056" width="26.7109375" style="1" customWidth="1"/>
    <col min="3057" max="3057" width="4.5703125" style="1" customWidth="1"/>
    <col min="3058" max="3058" width="39.7109375" style="1" customWidth="1"/>
    <col min="3059" max="3059" width="25.85546875" style="1" bestFit="1" customWidth="1"/>
    <col min="3060" max="3060" width="9.28515625" style="1" bestFit="1" customWidth="1"/>
    <col min="3061" max="3061" width="13.140625" style="1" customWidth="1"/>
    <col min="3062" max="3062" width="11.7109375" style="1" bestFit="1" customWidth="1"/>
    <col min="3063" max="3064" width="10" style="1" customWidth="1"/>
    <col min="3065" max="3065" width="8.5703125" style="1" customWidth="1"/>
    <col min="3066" max="3068" width="8.42578125" style="1" customWidth="1"/>
    <col min="3069" max="3070" width="8.5703125" style="1" customWidth="1"/>
    <col min="3071" max="3071" width="10" style="1" customWidth="1"/>
    <col min="3072" max="3307" width="10" style="1"/>
    <col min="3308" max="3308" width="8.7109375" style="1" bestFit="1" customWidth="1"/>
    <col min="3309" max="3309" width="7.140625" style="1" bestFit="1" customWidth="1"/>
    <col min="3310" max="3310" width="26.7109375" style="1" customWidth="1"/>
    <col min="3311" max="3311" width="11.7109375" style="1" customWidth="1"/>
    <col min="3312" max="3312" width="26.7109375" style="1" customWidth="1"/>
    <col min="3313" max="3313" width="4.5703125" style="1" customWidth="1"/>
    <col min="3314" max="3314" width="39.7109375" style="1" customWidth="1"/>
    <col min="3315" max="3315" width="25.85546875" style="1" bestFit="1" customWidth="1"/>
    <col min="3316" max="3316" width="9.28515625" style="1" bestFit="1" customWidth="1"/>
    <col min="3317" max="3317" width="13.140625" style="1" customWidth="1"/>
    <col min="3318" max="3318" width="11.7109375" style="1" bestFit="1" customWidth="1"/>
    <col min="3319" max="3320" width="10" style="1" customWidth="1"/>
    <col min="3321" max="3321" width="8.5703125" style="1" customWidth="1"/>
    <col min="3322" max="3324" width="8.42578125" style="1" customWidth="1"/>
    <col min="3325" max="3326" width="8.5703125" style="1" customWidth="1"/>
    <col min="3327" max="3327" width="10" style="1" customWidth="1"/>
    <col min="3328" max="3563" width="10" style="1"/>
    <col min="3564" max="3564" width="8.7109375" style="1" bestFit="1" customWidth="1"/>
    <col min="3565" max="3565" width="7.140625" style="1" bestFit="1" customWidth="1"/>
    <col min="3566" max="3566" width="26.7109375" style="1" customWidth="1"/>
    <col min="3567" max="3567" width="11.7109375" style="1" customWidth="1"/>
    <col min="3568" max="3568" width="26.7109375" style="1" customWidth="1"/>
    <col min="3569" max="3569" width="4.5703125" style="1" customWidth="1"/>
    <col min="3570" max="3570" width="39.7109375" style="1" customWidth="1"/>
    <col min="3571" max="3571" width="25.85546875" style="1" bestFit="1" customWidth="1"/>
    <col min="3572" max="3572" width="9.28515625" style="1" bestFit="1" customWidth="1"/>
    <col min="3573" max="3573" width="13.140625" style="1" customWidth="1"/>
    <col min="3574" max="3574" width="11.7109375" style="1" bestFit="1" customWidth="1"/>
    <col min="3575" max="3576" width="10" style="1" customWidth="1"/>
    <col min="3577" max="3577" width="8.5703125" style="1" customWidth="1"/>
    <col min="3578" max="3580" width="8.42578125" style="1" customWidth="1"/>
    <col min="3581" max="3582" width="8.5703125" style="1" customWidth="1"/>
    <col min="3583" max="3583" width="10" style="1" customWidth="1"/>
    <col min="3584" max="3819" width="10" style="1"/>
    <col min="3820" max="3820" width="8.7109375" style="1" bestFit="1" customWidth="1"/>
    <col min="3821" max="3821" width="7.140625" style="1" bestFit="1" customWidth="1"/>
    <col min="3822" max="3822" width="26.7109375" style="1" customWidth="1"/>
    <col min="3823" max="3823" width="11.7109375" style="1" customWidth="1"/>
    <col min="3824" max="3824" width="26.7109375" style="1" customWidth="1"/>
    <col min="3825" max="3825" width="4.5703125" style="1" customWidth="1"/>
    <col min="3826" max="3826" width="39.7109375" style="1" customWidth="1"/>
    <col min="3827" max="3827" width="25.85546875" style="1" bestFit="1" customWidth="1"/>
    <col min="3828" max="3828" width="9.28515625" style="1" bestFit="1" customWidth="1"/>
    <col min="3829" max="3829" width="13.140625" style="1" customWidth="1"/>
    <col min="3830" max="3830" width="11.7109375" style="1" bestFit="1" customWidth="1"/>
    <col min="3831" max="3832" width="10" style="1" customWidth="1"/>
    <col min="3833" max="3833" width="8.5703125" style="1" customWidth="1"/>
    <col min="3834" max="3836" width="8.42578125" style="1" customWidth="1"/>
    <col min="3837" max="3838" width="8.5703125" style="1" customWidth="1"/>
    <col min="3839" max="3839" width="10" style="1" customWidth="1"/>
    <col min="3840" max="4075" width="10" style="1"/>
    <col min="4076" max="4076" width="8.7109375" style="1" bestFit="1" customWidth="1"/>
    <col min="4077" max="4077" width="7.140625" style="1" bestFit="1" customWidth="1"/>
    <col min="4078" max="4078" width="26.7109375" style="1" customWidth="1"/>
    <col min="4079" max="4079" width="11.7109375" style="1" customWidth="1"/>
    <col min="4080" max="4080" width="26.7109375" style="1" customWidth="1"/>
    <col min="4081" max="4081" width="4.5703125" style="1" customWidth="1"/>
    <col min="4082" max="4082" width="39.7109375" style="1" customWidth="1"/>
    <col min="4083" max="4083" width="25.85546875" style="1" bestFit="1" customWidth="1"/>
    <col min="4084" max="4084" width="9.28515625" style="1" bestFit="1" customWidth="1"/>
    <col min="4085" max="4085" width="13.140625" style="1" customWidth="1"/>
    <col min="4086" max="4086" width="11.7109375" style="1" bestFit="1" customWidth="1"/>
    <col min="4087" max="4088" width="10" style="1" customWidth="1"/>
    <col min="4089" max="4089" width="8.5703125" style="1" customWidth="1"/>
    <col min="4090" max="4092" width="8.42578125" style="1" customWidth="1"/>
    <col min="4093" max="4094" width="8.5703125" style="1" customWidth="1"/>
    <col min="4095" max="4095" width="10" style="1" customWidth="1"/>
    <col min="4096" max="4331" width="10" style="1"/>
    <col min="4332" max="4332" width="8.7109375" style="1" bestFit="1" customWidth="1"/>
    <col min="4333" max="4333" width="7.140625" style="1" bestFit="1" customWidth="1"/>
    <col min="4334" max="4334" width="26.7109375" style="1" customWidth="1"/>
    <col min="4335" max="4335" width="11.7109375" style="1" customWidth="1"/>
    <col min="4336" max="4336" width="26.7109375" style="1" customWidth="1"/>
    <col min="4337" max="4337" width="4.5703125" style="1" customWidth="1"/>
    <col min="4338" max="4338" width="39.7109375" style="1" customWidth="1"/>
    <col min="4339" max="4339" width="25.85546875" style="1" bestFit="1" customWidth="1"/>
    <col min="4340" max="4340" width="9.28515625" style="1" bestFit="1" customWidth="1"/>
    <col min="4341" max="4341" width="13.140625" style="1" customWidth="1"/>
    <col min="4342" max="4342" width="11.7109375" style="1" bestFit="1" customWidth="1"/>
    <col min="4343" max="4344" width="10" style="1" customWidth="1"/>
    <col min="4345" max="4345" width="8.5703125" style="1" customWidth="1"/>
    <col min="4346" max="4348" width="8.42578125" style="1" customWidth="1"/>
    <col min="4349" max="4350" width="8.5703125" style="1" customWidth="1"/>
    <col min="4351" max="4351" width="10" style="1" customWidth="1"/>
    <col min="4352" max="4587" width="10" style="1"/>
    <col min="4588" max="4588" width="8.7109375" style="1" bestFit="1" customWidth="1"/>
    <col min="4589" max="4589" width="7.140625" style="1" bestFit="1" customWidth="1"/>
    <col min="4590" max="4590" width="26.7109375" style="1" customWidth="1"/>
    <col min="4591" max="4591" width="11.7109375" style="1" customWidth="1"/>
    <col min="4592" max="4592" width="26.7109375" style="1" customWidth="1"/>
    <col min="4593" max="4593" width="4.5703125" style="1" customWidth="1"/>
    <col min="4594" max="4594" width="39.7109375" style="1" customWidth="1"/>
    <col min="4595" max="4595" width="25.85546875" style="1" bestFit="1" customWidth="1"/>
    <col min="4596" max="4596" width="9.28515625" style="1" bestFit="1" customWidth="1"/>
    <col min="4597" max="4597" width="13.140625" style="1" customWidth="1"/>
    <col min="4598" max="4598" width="11.7109375" style="1" bestFit="1" customWidth="1"/>
    <col min="4599" max="4600" width="10" style="1" customWidth="1"/>
    <col min="4601" max="4601" width="8.5703125" style="1" customWidth="1"/>
    <col min="4602" max="4604" width="8.42578125" style="1" customWidth="1"/>
    <col min="4605" max="4606" width="8.5703125" style="1" customWidth="1"/>
    <col min="4607" max="4607" width="10" style="1" customWidth="1"/>
    <col min="4608" max="4843" width="10" style="1"/>
    <col min="4844" max="4844" width="8.7109375" style="1" bestFit="1" customWidth="1"/>
    <col min="4845" max="4845" width="7.140625" style="1" bestFit="1" customWidth="1"/>
    <col min="4846" max="4846" width="26.7109375" style="1" customWidth="1"/>
    <col min="4847" max="4847" width="11.7109375" style="1" customWidth="1"/>
    <col min="4848" max="4848" width="26.7109375" style="1" customWidth="1"/>
    <col min="4849" max="4849" width="4.5703125" style="1" customWidth="1"/>
    <col min="4850" max="4850" width="39.7109375" style="1" customWidth="1"/>
    <col min="4851" max="4851" width="25.85546875" style="1" bestFit="1" customWidth="1"/>
    <col min="4852" max="4852" width="9.28515625" style="1" bestFit="1" customWidth="1"/>
    <col min="4853" max="4853" width="13.140625" style="1" customWidth="1"/>
    <col min="4854" max="4854" width="11.7109375" style="1" bestFit="1" customWidth="1"/>
    <col min="4855" max="4856" width="10" style="1" customWidth="1"/>
    <col min="4857" max="4857" width="8.5703125" style="1" customWidth="1"/>
    <col min="4858" max="4860" width="8.42578125" style="1" customWidth="1"/>
    <col min="4861" max="4862" width="8.5703125" style="1" customWidth="1"/>
    <col min="4863" max="4863" width="10" style="1" customWidth="1"/>
    <col min="4864" max="5099" width="10" style="1"/>
    <col min="5100" max="5100" width="8.7109375" style="1" bestFit="1" customWidth="1"/>
    <col min="5101" max="5101" width="7.140625" style="1" bestFit="1" customWidth="1"/>
    <col min="5102" max="5102" width="26.7109375" style="1" customWidth="1"/>
    <col min="5103" max="5103" width="11.7109375" style="1" customWidth="1"/>
    <col min="5104" max="5104" width="26.7109375" style="1" customWidth="1"/>
    <col min="5105" max="5105" width="4.5703125" style="1" customWidth="1"/>
    <col min="5106" max="5106" width="39.7109375" style="1" customWidth="1"/>
    <col min="5107" max="5107" width="25.85546875" style="1" bestFit="1" customWidth="1"/>
    <col min="5108" max="5108" width="9.28515625" style="1" bestFit="1" customWidth="1"/>
    <col min="5109" max="5109" width="13.140625" style="1" customWidth="1"/>
    <col min="5110" max="5110" width="11.7109375" style="1" bestFit="1" customWidth="1"/>
    <col min="5111" max="5112" width="10" style="1" customWidth="1"/>
    <col min="5113" max="5113" width="8.5703125" style="1" customWidth="1"/>
    <col min="5114" max="5116" width="8.42578125" style="1" customWidth="1"/>
    <col min="5117" max="5118" width="8.5703125" style="1" customWidth="1"/>
    <col min="5119" max="5119" width="10" style="1" customWidth="1"/>
    <col min="5120" max="5355" width="10" style="1"/>
    <col min="5356" max="5356" width="8.7109375" style="1" bestFit="1" customWidth="1"/>
    <col min="5357" max="5357" width="7.140625" style="1" bestFit="1" customWidth="1"/>
    <col min="5358" max="5358" width="26.7109375" style="1" customWidth="1"/>
    <col min="5359" max="5359" width="11.7109375" style="1" customWidth="1"/>
    <col min="5360" max="5360" width="26.7109375" style="1" customWidth="1"/>
    <col min="5361" max="5361" width="4.5703125" style="1" customWidth="1"/>
    <col min="5362" max="5362" width="39.7109375" style="1" customWidth="1"/>
    <col min="5363" max="5363" width="25.85546875" style="1" bestFit="1" customWidth="1"/>
    <col min="5364" max="5364" width="9.28515625" style="1" bestFit="1" customWidth="1"/>
    <col min="5365" max="5365" width="13.140625" style="1" customWidth="1"/>
    <col min="5366" max="5366" width="11.7109375" style="1" bestFit="1" customWidth="1"/>
    <col min="5367" max="5368" width="10" style="1" customWidth="1"/>
    <col min="5369" max="5369" width="8.5703125" style="1" customWidth="1"/>
    <col min="5370" max="5372" width="8.42578125" style="1" customWidth="1"/>
    <col min="5373" max="5374" width="8.5703125" style="1" customWidth="1"/>
    <col min="5375" max="5375" width="10" style="1" customWidth="1"/>
    <col min="5376" max="5611" width="10" style="1"/>
    <col min="5612" max="5612" width="8.7109375" style="1" bestFit="1" customWidth="1"/>
    <col min="5613" max="5613" width="7.140625" style="1" bestFit="1" customWidth="1"/>
    <col min="5614" max="5614" width="26.7109375" style="1" customWidth="1"/>
    <col min="5615" max="5615" width="11.7109375" style="1" customWidth="1"/>
    <col min="5616" max="5616" width="26.7109375" style="1" customWidth="1"/>
    <col min="5617" max="5617" width="4.5703125" style="1" customWidth="1"/>
    <col min="5618" max="5618" width="39.7109375" style="1" customWidth="1"/>
    <col min="5619" max="5619" width="25.85546875" style="1" bestFit="1" customWidth="1"/>
    <col min="5620" max="5620" width="9.28515625" style="1" bestFit="1" customWidth="1"/>
    <col min="5621" max="5621" width="13.140625" style="1" customWidth="1"/>
    <col min="5622" max="5622" width="11.7109375" style="1" bestFit="1" customWidth="1"/>
    <col min="5623" max="5624" width="10" style="1" customWidth="1"/>
    <col min="5625" max="5625" width="8.5703125" style="1" customWidth="1"/>
    <col min="5626" max="5628" width="8.42578125" style="1" customWidth="1"/>
    <col min="5629" max="5630" width="8.5703125" style="1" customWidth="1"/>
    <col min="5631" max="5631" width="10" style="1" customWidth="1"/>
    <col min="5632" max="5867" width="10" style="1"/>
    <col min="5868" max="5868" width="8.7109375" style="1" bestFit="1" customWidth="1"/>
    <col min="5869" max="5869" width="7.140625" style="1" bestFit="1" customWidth="1"/>
    <col min="5870" max="5870" width="26.7109375" style="1" customWidth="1"/>
    <col min="5871" max="5871" width="11.7109375" style="1" customWidth="1"/>
    <col min="5872" max="5872" width="26.7109375" style="1" customWidth="1"/>
    <col min="5873" max="5873" width="4.5703125" style="1" customWidth="1"/>
    <col min="5874" max="5874" width="39.7109375" style="1" customWidth="1"/>
    <col min="5875" max="5875" width="25.85546875" style="1" bestFit="1" customWidth="1"/>
    <col min="5876" max="5876" width="9.28515625" style="1" bestFit="1" customWidth="1"/>
    <col min="5877" max="5877" width="13.140625" style="1" customWidth="1"/>
    <col min="5878" max="5878" width="11.7109375" style="1" bestFit="1" customWidth="1"/>
    <col min="5879" max="5880" width="10" style="1" customWidth="1"/>
    <col min="5881" max="5881" width="8.5703125" style="1" customWidth="1"/>
    <col min="5882" max="5884" width="8.42578125" style="1" customWidth="1"/>
    <col min="5885" max="5886" width="8.5703125" style="1" customWidth="1"/>
    <col min="5887" max="5887" width="10" style="1" customWidth="1"/>
    <col min="5888" max="6123" width="10" style="1"/>
    <col min="6124" max="6124" width="8.7109375" style="1" bestFit="1" customWidth="1"/>
    <col min="6125" max="6125" width="7.140625" style="1" bestFit="1" customWidth="1"/>
    <col min="6126" max="6126" width="26.7109375" style="1" customWidth="1"/>
    <col min="6127" max="6127" width="11.7109375" style="1" customWidth="1"/>
    <col min="6128" max="6128" width="26.7109375" style="1" customWidth="1"/>
    <col min="6129" max="6129" width="4.5703125" style="1" customWidth="1"/>
    <col min="6130" max="6130" width="39.7109375" style="1" customWidth="1"/>
    <col min="6131" max="6131" width="25.85546875" style="1" bestFit="1" customWidth="1"/>
    <col min="6132" max="6132" width="9.28515625" style="1" bestFit="1" customWidth="1"/>
    <col min="6133" max="6133" width="13.140625" style="1" customWidth="1"/>
    <col min="6134" max="6134" width="11.7109375" style="1" bestFit="1" customWidth="1"/>
    <col min="6135" max="6136" width="10" style="1" customWidth="1"/>
    <col min="6137" max="6137" width="8.5703125" style="1" customWidth="1"/>
    <col min="6138" max="6140" width="8.42578125" style="1" customWidth="1"/>
    <col min="6141" max="6142" width="8.5703125" style="1" customWidth="1"/>
    <col min="6143" max="6143" width="10" style="1" customWidth="1"/>
    <col min="6144" max="6379" width="10" style="1"/>
    <col min="6380" max="6380" width="8.7109375" style="1" bestFit="1" customWidth="1"/>
    <col min="6381" max="6381" width="7.140625" style="1" bestFit="1" customWidth="1"/>
    <col min="6382" max="6382" width="26.7109375" style="1" customWidth="1"/>
    <col min="6383" max="6383" width="11.7109375" style="1" customWidth="1"/>
    <col min="6384" max="6384" width="26.7109375" style="1" customWidth="1"/>
    <col min="6385" max="6385" width="4.5703125" style="1" customWidth="1"/>
    <col min="6386" max="6386" width="39.7109375" style="1" customWidth="1"/>
    <col min="6387" max="6387" width="25.85546875" style="1" bestFit="1" customWidth="1"/>
    <col min="6388" max="6388" width="9.28515625" style="1" bestFit="1" customWidth="1"/>
    <col min="6389" max="6389" width="13.140625" style="1" customWidth="1"/>
    <col min="6390" max="6390" width="11.7109375" style="1" bestFit="1" customWidth="1"/>
    <col min="6391" max="6392" width="10" style="1" customWidth="1"/>
    <col min="6393" max="6393" width="8.5703125" style="1" customWidth="1"/>
    <col min="6394" max="6396" width="8.42578125" style="1" customWidth="1"/>
    <col min="6397" max="6398" width="8.5703125" style="1" customWidth="1"/>
    <col min="6399" max="6399" width="10" style="1" customWidth="1"/>
    <col min="6400" max="6635" width="10" style="1"/>
    <col min="6636" max="6636" width="8.7109375" style="1" bestFit="1" customWidth="1"/>
    <col min="6637" max="6637" width="7.140625" style="1" bestFit="1" customWidth="1"/>
    <col min="6638" max="6638" width="26.7109375" style="1" customWidth="1"/>
    <col min="6639" max="6639" width="11.7109375" style="1" customWidth="1"/>
    <col min="6640" max="6640" width="26.7109375" style="1" customWidth="1"/>
    <col min="6641" max="6641" width="4.5703125" style="1" customWidth="1"/>
    <col min="6642" max="6642" width="39.7109375" style="1" customWidth="1"/>
    <col min="6643" max="6643" width="25.85546875" style="1" bestFit="1" customWidth="1"/>
    <col min="6644" max="6644" width="9.28515625" style="1" bestFit="1" customWidth="1"/>
    <col min="6645" max="6645" width="13.140625" style="1" customWidth="1"/>
    <col min="6646" max="6646" width="11.7109375" style="1" bestFit="1" customWidth="1"/>
    <col min="6647" max="6648" width="10" style="1" customWidth="1"/>
    <col min="6649" max="6649" width="8.5703125" style="1" customWidth="1"/>
    <col min="6650" max="6652" width="8.42578125" style="1" customWidth="1"/>
    <col min="6653" max="6654" width="8.5703125" style="1" customWidth="1"/>
    <col min="6655" max="6655" width="10" style="1" customWidth="1"/>
    <col min="6656" max="6891" width="10" style="1"/>
    <col min="6892" max="6892" width="8.7109375" style="1" bestFit="1" customWidth="1"/>
    <col min="6893" max="6893" width="7.140625" style="1" bestFit="1" customWidth="1"/>
    <col min="6894" max="6894" width="26.7109375" style="1" customWidth="1"/>
    <col min="6895" max="6895" width="11.7109375" style="1" customWidth="1"/>
    <col min="6896" max="6896" width="26.7109375" style="1" customWidth="1"/>
    <col min="6897" max="6897" width="4.5703125" style="1" customWidth="1"/>
    <col min="6898" max="6898" width="39.7109375" style="1" customWidth="1"/>
    <col min="6899" max="6899" width="25.85546875" style="1" bestFit="1" customWidth="1"/>
    <col min="6900" max="6900" width="9.28515625" style="1" bestFit="1" customWidth="1"/>
    <col min="6901" max="6901" width="13.140625" style="1" customWidth="1"/>
    <col min="6902" max="6902" width="11.7109375" style="1" bestFit="1" customWidth="1"/>
    <col min="6903" max="6904" width="10" style="1" customWidth="1"/>
    <col min="6905" max="6905" width="8.5703125" style="1" customWidth="1"/>
    <col min="6906" max="6908" width="8.42578125" style="1" customWidth="1"/>
    <col min="6909" max="6910" width="8.5703125" style="1" customWidth="1"/>
    <col min="6911" max="6911" width="10" style="1" customWidth="1"/>
    <col min="6912" max="7147" width="10" style="1"/>
    <col min="7148" max="7148" width="8.7109375" style="1" bestFit="1" customWidth="1"/>
    <col min="7149" max="7149" width="7.140625" style="1" bestFit="1" customWidth="1"/>
    <col min="7150" max="7150" width="26.7109375" style="1" customWidth="1"/>
    <col min="7151" max="7151" width="11.7109375" style="1" customWidth="1"/>
    <col min="7152" max="7152" width="26.7109375" style="1" customWidth="1"/>
    <col min="7153" max="7153" width="4.5703125" style="1" customWidth="1"/>
    <col min="7154" max="7154" width="39.7109375" style="1" customWidth="1"/>
    <col min="7155" max="7155" width="25.85546875" style="1" bestFit="1" customWidth="1"/>
    <col min="7156" max="7156" width="9.28515625" style="1" bestFit="1" customWidth="1"/>
    <col min="7157" max="7157" width="13.140625" style="1" customWidth="1"/>
    <col min="7158" max="7158" width="11.7109375" style="1" bestFit="1" customWidth="1"/>
    <col min="7159" max="7160" width="10" style="1" customWidth="1"/>
    <col min="7161" max="7161" width="8.5703125" style="1" customWidth="1"/>
    <col min="7162" max="7164" width="8.42578125" style="1" customWidth="1"/>
    <col min="7165" max="7166" width="8.5703125" style="1" customWidth="1"/>
    <col min="7167" max="7167" width="10" style="1" customWidth="1"/>
    <col min="7168" max="7403" width="10" style="1"/>
    <col min="7404" max="7404" width="8.7109375" style="1" bestFit="1" customWidth="1"/>
    <col min="7405" max="7405" width="7.140625" style="1" bestFit="1" customWidth="1"/>
    <col min="7406" max="7406" width="26.7109375" style="1" customWidth="1"/>
    <col min="7407" max="7407" width="11.7109375" style="1" customWidth="1"/>
    <col min="7408" max="7408" width="26.7109375" style="1" customWidth="1"/>
    <col min="7409" max="7409" width="4.5703125" style="1" customWidth="1"/>
    <col min="7410" max="7410" width="39.7109375" style="1" customWidth="1"/>
    <col min="7411" max="7411" width="25.85546875" style="1" bestFit="1" customWidth="1"/>
    <col min="7412" max="7412" width="9.28515625" style="1" bestFit="1" customWidth="1"/>
    <col min="7413" max="7413" width="13.140625" style="1" customWidth="1"/>
    <col min="7414" max="7414" width="11.7109375" style="1" bestFit="1" customWidth="1"/>
    <col min="7415" max="7416" width="10" style="1" customWidth="1"/>
    <col min="7417" max="7417" width="8.5703125" style="1" customWidth="1"/>
    <col min="7418" max="7420" width="8.42578125" style="1" customWidth="1"/>
    <col min="7421" max="7422" width="8.5703125" style="1" customWidth="1"/>
    <col min="7423" max="7423" width="10" style="1" customWidth="1"/>
    <col min="7424" max="7659" width="10" style="1"/>
    <col min="7660" max="7660" width="8.7109375" style="1" bestFit="1" customWidth="1"/>
    <col min="7661" max="7661" width="7.140625" style="1" bestFit="1" customWidth="1"/>
    <col min="7662" max="7662" width="26.7109375" style="1" customWidth="1"/>
    <col min="7663" max="7663" width="11.7109375" style="1" customWidth="1"/>
    <col min="7664" max="7664" width="26.7109375" style="1" customWidth="1"/>
    <col min="7665" max="7665" width="4.5703125" style="1" customWidth="1"/>
    <col min="7666" max="7666" width="39.7109375" style="1" customWidth="1"/>
    <col min="7667" max="7667" width="25.85546875" style="1" bestFit="1" customWidth="1"/>
    <col min="7668" max="7668" width="9.28515625" style="1" bestFit="1" customWidth="1"/>
    <col min="7669" max="7669" width="13.140625" style="1" customWidth="1"/>
    <col min="7670" max="7670" width="11.7109375" style="1" bestFit="1" customWidth="1"/>
    <col min="7671" max="7672" width="10" style="1" customWidth="1"/>
    <col min="7673" max="7673" width="8.5703125" style="1" customWidth="1"/>
    <col min="7674" max="7676" width="8.42578125" style="1" customWidth="1"/>
    <col min="7677" max="7678" width="8.5703125" style="1" customWidth="1"/>
    <col min="7679" max="7679" width="10" style="1" customWidth="1"/>
    <col min="7680" max="7915" width="10" style="1"/>
    <col min="7916" max="7916" width="8.7109375" style="1" bestFit="1" customWidth="1"/>
    <col min="7917" max="7917" width="7.140625" style="1" bestFit="1" customWidth="1"/>
    <col min="7918" max="7918" width="26.7109375" style="1" customWidth="1"/>
    <col min="7919" max="7919" width="11.7109375" style="1" customWidth="1"/>
    <col min="7920" max="7920" width="26.7109375" style="1" customWidth="1"/>
    <col min="7921" max="7921" width="4.5703125" style="1" customWidth="1"/>
    <col min="7922" max="7922" width="39.7109375" style="1" customWidth="1"/>
    <col min="7923" max="7923" width="25.85546875" style="1" bestFit="1" customWidth="1"/>
    <col min="7924" max="7924" width="9.28515625" style="1" bestFit="1" customWidth="1"/>
    <col min="7925" max="7925" width="13.140625" style="1" customWidth="1"/>
    <col min="7926" max="7926" width="11.7109375" style="1" bestFit="1" customWidth="1"/>
    <col min="7927" max="7928" width="10" style="1" customWidth="1"/>
    <col min="7929" max="7929" width="8.5703125" style="1" customWidth="1"/>
    <col min="7930" max="7932" width="8.42578125" style="1" customWidth="1"/>
    <col min="7933" max="7934" width="8.5703125" style="1" customWidth="1"/>
    <col min="7935" max="7935" width="10" style="1" customWidth="1"/>
    <col min="7936" max="8171" width="10" style="1"/>
    <col min="8172" max="8172" width="8.7109375" style="1" bestFit="1" customWidth="1"/>
    <col min="8173" max="8173" width="7.140625" style="1" bestFit="1" customWidth="1"/>
    <col min="8174" max="8174" width="26.7109375" style="1" customWidth="1"/>
    <col min="8175" max="8175" width="11.7109375" style="1" customWidth="1"/>
    <col min="8176" max="8176" width="26.7109375" style="1" customWidth="1"/>
    <col min="8177" max="8177" width="4.5703125" style="1" customWidth="1"/>
    <col min="8178" max="8178" width="39.7109375" style="1" customWidth="1"/>
    <col min="8179" max="8179" width="25.85546875" style="1" bestFit="1" customWidth="1"/>
    <col min="8180" max="8180" width="9.28515625" style="1" bestFit="1" customWidth="1"/>
    <col min="8181" max="8181" width="13.140625" style="1" customWidth="1"/>
    <col min="8182" max="8182" width="11.7109375" style="1" bestFit="1" customWidth="1"/>
    <col min="8183" max="8184" width="10" style="1" customWidth="1"/>
    <col min="8185" max="8185" width="8.5703125" style="1" customWidth="1"/>
    <col min="8186" max="8188" width="8.42578125" style="1" customWidth="1"/>
    <col min="8189" max="8190" width="8.5703125" style="1" customWidth="1"/>
    <col min="8191" max="8191" width="10" style="1" customWidth="1"/>
    <col min="8192" max="8427" width="10" style="1"/>
    <col min="8428" max="8428" width="8.7109375" style="1" bestFit="1" customWidth="1"/>
    <col min="8429" max="8429" width="7.140625" style="1" bestFit="1" customWidth="1"/>
    <col min="8430" max="8430" width="26.7109375" style="1" customWidth="1"/>
    <col min="8431" max="8431" width="11.7109375" style="1" customWidth="1"/>
    <col min="8432" max="8432" width="26.7109375" style="1" customWidth="1"/>
    <col min="8433" max="8433" width="4.5703125" style="1" customWidth="1"/>
    <col min="8434" max="8434" width="39.7109375" style="1" customWidth="1"/>
    <col min="8435" max="8435" width="25.85546875" style="1" bestFit="1" customWidth="1"/>
    <col min="8436" max="8436" width="9.28515625" style="1" bestFit="1" customWidth="1"/>
    <col min="8437" max="8437" width="13.140625" style="1" customWidth="1"/>
    <col min="8438" max="8438" width="11.7109375" style="1" bestFit="1" customWidth="1"/>
    <col min="8439" max="8440" width="10" style="1" customWidth="1"/>
    <col min="8441" max="8441" width="8.5703125" style="1" customWidth="1"/>
    <col min="8442" max="8444" width="8.42578125" style="1" customWidth="1"/>
    <col min="8445" max="8446" width="8.5703125" style="1" customWidth="1"/>
    <col min="8447" max="8447" width="10" style="1" customWidth="1"/>
    <col min="8448" max="8683" width="10" style="1"/>
    <col min="8684" max="8684" width="8.7109375" style="1" bestFit="1" customWidth="1"/>
    <col min="8685" max="8685" width="7.140625" style="1" bestFit="1" customWidth="1"/>
    <col min="8686" max="8686" width="26.7109375" style="1" customWidth="1"/>
    <col min="8687" max="8687" width="11.7109375" style="1" customWidth="1"/>
    <col min="8688" max="8688" width="26.7109375" style="1" customWidth="1"/>
    <col min="8689" max="8689" width="4.5703125" style="1" customWidth="1"/>
    <col min="8690" max="8690" width="39.7109375" style="1" customWidth="1"/>
    <col min="8691" max="8691" width="25.85546875" style="1" bestFit="1" customWidth="1"/>
    <col min="8692" max="8692" width="9.28515625" style="1" bestFit="1" customWidth="1"/>
    <col min="8693" max="8693" width="13.140625" style="1" customWidth="1"/>
    <col min="8694" max="8694" width="11.7109375" style="1" bestFit="1" customWidth="1"/>
    <col min="8695" max="8696" width="10" style="1" customWidth="1"/>
    <col min="8697" max="8697" width="8.5703125" style="1" customWidth="1"/>
    <col min="8698" max="8700" width="8.42578125" style="1" customWidth="1"/>
    <col min="8701" max="8702" width="8.5703125" style="1" customWidth="1"/>
    <col min="8703" max="8703" width="10" style="1" customWidth="1"/>
    <col min="8704" max="8939" width="10" style="1"/>
    <col min="8940" max="8940" width="8.7109375" style="1" bestFit="1" customWidth="1"/>
    <col min="8941" max="8941" width="7.140625" style="1" bestFit="1" customWidth="1"/>
    <col min="8942" max="8942" width="26.7109375" style="1" customWidth="1"/>
    <col min="8943" max="8943" width="11.7109375" style="1" customWidth="1"/>
    <col min="8944" max="8944" width="26.7109375" style="1" customWidth="1"/>
    <col min="8945" max="8945" width="4.5703125" style="1" customWidth="1"/>
    <col min="8946" max="8946" width="39.7109375" style="1" customWidth="1"/>
    <col min="8947" max="8947" width="25.85546875" style="1" bestFit="1" customWidth="1"/>
    <col min="8948" max="8948" width="9.28515625" style="1" bestFit="1" customWidth="1"/>
    <col min="8949" max="8949" width="13.140625" style="1" customWidth="1"/>
    <col min="8950" max="8950" width="11.7109375" style="1" bestFit="1" customWidth="1"/>
    <col min="8951" max="8952" width="10" style="1" customWidth="1"/>
    <col min="8953" max="8953" width="8.5703125" style="1" customWidth="1"/>
    <col min="8954" max="8956" width="8.42578125" style="1" customWidth="1"/>
    <col min="8957" max="8958" width="8.5703125" style="1" customWidth="1"/>
    <col min="8959" max="8959" width="10" style="1" customWidth="1"/>
    <col min="8960" max="9195" width="10" style="1"/>
    <col min="9196" max="9196" width="8.7109375" style="1" bestFit="1" customWidth="1"/>
    <col min="9197" max="9197" width="7.140625" style="1" bestFit="1" customWidth="1"/>
    <col min="9198" max="9198" width="26.7109375" style="1" customWidth="1"/>
    <col min="9199" max="9199" width="11.7109375" style="1" customWidth="1"/>
    <col min="9200" max="9200" width="26.7109375" style="1" customWidth="1"/>
    <col min="9201" max="9201" width="4.5703125" style="1" customWidth="1"/>
    <col min="9202" max="9202" width="39.7109375" style="1" customWidth="1"/>
    <col min="9203" max="9203" width="25.85546875" style="1" bestFit="1" customWidth="1"/>
    <col min="9204" max="9204" width="9.28515625" style="1" bestFit="1" customWidth="1"/>
    <col min="9205" max="9205" width="13.140625" style="1" customWidth="1"/>
    <col min="9206" max="9206" width="11.7109375" style="1" bestFit="1" customWidth="1"/>
    <col min="9207" max="9208" width="10" style="1" customWidth="1"/>
    <col min="9209" max="9209" width="8.5703125" style="1" customWidth="1"/>
    <col min="9210" max="9212" width="8.42578125" style="1" customWidth="1"/>
    <col min="9213" max="9214" width="8.5703125" style="1" customWidth="1"/>
    <col min="9215" max="9215" width="10" style="1" customWidth="1"/>
    <col min="9216" max="9451" width="10" style="1"/>
    <col min="9452" max="9452" width="8.7109375" style="1" bestFit="1" customWidth="1"/>
    <col min="9453" max="9453" width="7.140625" style="1" bestFit="1" customWidth="1"/>
    <col min="9454" max="9454" width="26.7109375" style="1" customWidth="1"/>
    <col min="9455" max="9455" width="11.7109375" style="1" customWidth="1"/>
    <col min="9456" max="9456" width="26.7109375" style="1" customWidth="1"/>
    <col min="9457" max="9457" width="4.5703125" style="1" customWidth="1"/>
    <col min="9458" max="9458" width="39.7109375" style="1" customWidth="1"/>
    <col min="9459" max="9459" width="25.85546875" style="1" bestFit="1" customWidth="1"/>
    <col min="9460" max="9460" width="9.28515625" style="1" bestFit="1" customWidth="1"/>
    <col min="9461" max="9461" width="13.140625" style="1" customWidth="1"/>
    <col min="9462" max="9462" width="11.7109375" style="1" bestFit="1" customWidth="1"/>
    <col min="9463" max="9464" width="10" style="1" customWidth="1"/>
    <col min="9465" max="9465" width="8.5703125" style="1" customWidth="1"/>
    <col min="9466" max="9468" width="8.42578125" style="1" customWidth="1"/>
    <col min="9469" max="9470" width="8.5703125" style="1" customWidth="1"/>
    <col min="9471" max="9471" width="10" style="1" customWidth="1"/>
    <col min="9472" max="9707" width="10" style="1"/>
    <col min="9708" max="9708" width="8.7109375" style="1" bestFit="1" customWidth="1"/>
    <col min="9709" max="9709" width="7.140625" style="1" bestFit="1" customWidth="1"/>
    <col min="9710" max="9710" width="26.7109375" style="1" customWidth="1"/>
    <col min="9711" max="9711" width="11.7109375" style="1" customWidth="1"/>
    <col min="9712" max="9712" width="26.7109375" style="1" customWidth="1"/>
    <col min="9713" max="9713" width="4.5703125" style="1" customWidth="1"/>
    <col min="9714" max="9714" width="39.7109375" style="1" customWidth="1"/>
    <col min="9715" max="9715" width="25.85546875" style="1" bestFit="1" customWidth="1"/>
    <col min="9716" max="9716" width="9.28515625" style="1" bestFit="1" customWidth="1"/>
    <col min="9717" max="9717" width="13.140625" style="1" customWidth="1"/>
    <col min="9718" max="9718" width="11.7109375" style="1" bestFit="1" customWidth="1"/>
    <col min="9719" max="9720" width="10" style="1" customWidth="1"/>
    <col min="9721" max="9721" width="8.5703125" style="1" customWidth="1"/>
    <col min="9722" max="9724" width="8.42578125" style="1" customWidth="1"/>
    <col min="9725" max="9726" width="8.5703125" style="1" customWidth="1"/>
    <col min="9727" max="9727" width="10" style="1" customWidth="1"/>
    <col min="9728" max="9963" width="10" style="1"/>
    <col min="9964" max="9964" width="8.7109375" style="1" bestFit="1" customWidth="1"/>
    <col min="9965" max="9965" width="7.140625" style="1" bestFit="1" customWidth="1"/>
    <col min="9966" max="9966" width="26.7109375" style="1" customWidth="1"/>
    <col min="9967" max="9967" width="11.7109375" style="1" customWidth="1"/>
    <col min="9968" max="9968" width="26.7109375" style="1" customWidth="1"/>
    <col min="9969" max="9969" width="4.5703125" style="1" customWidth="1"/>
    <col min="9970" max="9970" width="39.7109375" style="1" customWidth="1"/>
    <col min="9971" max="9971" width="25.85546875" style="1" bestFit="1" customWidth="1"/>
    <col min="9972" max="9972" width="9.28515625" style="1" bestFit="1" customWidth="1"/>
    <col min="9973" max="9973" width="13.140625" style="1" customWidth="1"/>
    <col min="9974" max="9974" width="11.7109375" style="1" bestFit="1" customWidth="1"/>
    <col min="9975" max="9976" width="10" style="1" customWidth="1"/>
    <col min="9977" max="9977" width="8.5703125" style="1" customWidth="1"/>
    <col min="9978" max="9980" width="8.42578125" style="1" customWidth="1"/>
    <col min="9981" max="9982" width="8.5703125" style="1" customWidth="1"/>
    <col min="9983" max="9983" width="10" style="1" customWidth="1"/>
    <col min="9984" max="10219" width="10" style="1"/>
    <col min="10220" max="10220" width="8.7109375" style="1" bestFit="1" customWidth="1"/>
    <col min="10221" max="10221" width="7.140625" style="1" bestFit="1" customWidth="1"/>
    <col min="10222" max="10222" width="26.7109375" style="1" customWidth="1"/>
    <col min="10223" max="10223" width="11.7109375" style="1" customWidth="1"/>
    <col min="10224" max="10224" width="26.7109375" style="1" customWidth="1"/>
    <col min="10225" max="10225" width="4.5703125" style="1" customWidth="1"/>
    <col min="10226" max="10226" width="39.7109375" style="1" customWidth="1"/>
    <col min="10227" max="10227" width="25.85546875" style="1" bestFit="1" customWidth="1"/>
    <col min="10228" max="10228" width="9.28515625" style="1" bestFit="1" customWidth="1"/>
    <col min="10229" max="10229" width="13.140625" style="1" customWidth="1"/>
    <col min="10230" max="10230" width="11.7109375" style="1" bestFit="1" customWidth="1"/>
    <col min="10231" max="10232" width="10" style="1" customWidth="1"/>
    <col min="10233" max="10233" width="8.5703125" style="1" customWidth="1"/>
    <col min="10234" max="10236" width="8.42578125" style="1" customWidth="1"/>
    <col min="10237" max="10238" width="8.5703125" style="1" customWidth="1"/>
    <col min="10239" max="10239" width="10" style="1" customWidth="1"/>
    <col min="10240" max="10475" width="10" style="1"/>
    <col min="10476" max="10476" width="8.7109375" style="1" bestFit="1" customWidth="1"/>
    <col min="10477" max="10477" width="7.140625" style="1" bestFit="1" customWidth="1"/>
    <col min="10478" max="10478" width="26.7109375" style="1" customWidth="1"/>
    <col min="10479" max="10479" width="11.7109375" style="1" customWidth="1"/>
    <col min="10480" max="10480" width="26.7109375" style="1" customWidth="1"/>
    <col min="10481" max="10481" width="4.5703125" style="1" customWidth="1"/>
    <col min="10482" max="10482" width="39.7109375" style="1" customWidth="1"/>
    <col min="10483" max="10483" width="25.85546875" style="1" bestFit="1" customWidth="1"/>
    <col min="10484" max="10484" width="9.28515625" style="1" bestFit="1" customWidth="1"/>
    <col min="10485" max="10485" width="13.140625" style="1" customWidth="1"/>
    <col min="10486" max="10486" width="11.7109375" style="1" bestFit="1" customWidth="1"/>
    <col min="10487" max="10488" width="10" style="1" customWidth="1"/>
    <col min="10489" max="10489" width="8.5703125" style="1" customWidth="1"/>
    <col min="10490" max="10492" width="8.42578125" style="1" customWidth="1"/>
    <col min="10493" max="10494" width="8.5703125" style="1" customWidth="1"/>
    <col min="10495" max="10495" width="10" style="1" customWidth="1"/>
    <col min="10496" max="10731" width="10" style="1"/>
    <col min="10732" max="10732" width="8.7109375" style="1" bestFit="1" customWidth="1"/>
    <col min="10733" max="10733" width="7.140625" style="1" bestFit="1" customWidth="1"/>
    <col min="10734" max="10734" width="26.7109375" style="1" customWidth="1"/>
    <col min="10735" max="10735" width="11.7109375" style="1" customWidth="1"/>
    <col min="10736" max="10736" width="26.7109375" style="1" customWidth="1"/>
    <col min="10737" max="10737" width="4.5703125" style="1" customWidth="1"/>
    <col min="10738" max="10738" width="39.7109375" style="1" customWidth="1"/>
    <col min="10739" max="10739" width="25.85546875" style="1" bestFit="1" customWidth="1"/>
    <col min="10740" max="10740" width="9.28515625" style="1" bestFit="1" customWidth="1"/>
    <col min="10741" max="10741" width="13.140625" style="1" customWidth="1"/>
    <col min="10742" max="10742" width="11.7109375" style="1" bestFit="1" customWidth="1"/>
    <col min="10743" max="10744" width="10" style="1" customWidth="1"/>
    <col min="10745" max="10745" width="8.5703125" style="1" customWidth="1"/>
    <col min="10746" max="10748" width="8.42578125" style="1" customWidth="1"/>
    <col min="10749" max="10750" width="8.5703125" style="1" customWidth="1"/>
    <col min="10751" max="10751" width="10" style="1" customWidth="1"/>
    <col min="10752" max="10987" width="10" style="1"/>
    <col min="10988" max="10988" width="8.7109375" style="1" bestFit="1" customWidth="1"/>
    <col min="10989" max="10989" width="7.140625" style="1" bestFit="1" customWidth="1"/>
    <col min="10990" max="10990" width="26.7109375" style="1" customWidth="1"/>
    <col min="10991" max="10991" width="11.7109375" style="1" customWidth="1"/>
    <col min="10992" max="10992" width="26.7109375" style="1" customWidth="1"/>
    <col min="10993" max="10993" width="4.5703125" style="1" customWidth="1"/>
    <col min="10994" max="10994" width="39.7109375" style="1" customWidth="1"/>
    <col min="10995" max="10995" width="25.85546875" style="1" bestFit="1" customWidth="1"/>
    <col min="10996" max="10996" width="9.28515625" style="1" bestFit="1" customWidth="1"/>
    <col min="10997" max="10997" width="13.140625" style="1" customWidth="1"/>
    <col min="10998" max="10998" width="11.7109375" style="1" bestFit="1" customWidth="1"/>
    <col min="10999" max="11000" width="10" style="1" customWidth="1"/>
    <col min="11001" max="11001" width="8.5703125" style="1" customWidth="1"/>
    <col min="11002" max="11004" width="8.42578125" style="1" customWidth="1"/>
    <col min="11005" max="11006" width="8.5703125" style="1" customWidth="1"/>
    <col min="11007" max="11007" width="10" style="1" customWidth="1"/>
    <col min="11008" max="11243" width="10" style="1"/>
    <col min="11244" max="11244" width="8.7109375" style="1" bestFit="1" customWidth="1"/>
    <col min="11245" max="11245" width="7.140625" style="1" bestFit="1" customWidth="1"/>
    <col min="11246" max="11246" width="26.7109375" style="1" customWidth="1"/>
    <col min="11247" max="11247" width="11.7109375" style="1" customWidth="1"/>
    <col min="11248" max="11248" width="26.7109375" style="1" customWidth="1"/>
    <col min="11249" max="11249" width="4.5703125" style="1" customWidth="1"/>
    <col min="11250" max="11250" width="39.7109375" style="1" customWidth="1"/>
    <col min="11251" max="11251" width="25.85546875" style="1" bestFit="1" customWidth="1"/>
    <col min="11252" max="11252" width="9.28515625" style="1" bestFit="1" customWidth="1"/>
    <col min="11253" max="11253" width="13.140625" style="1" customWidth="1"/>
    <col min="11254" max="11254" width="11.7109375" style="1" bestFit="1" customWidth="1"/>
    <col min="11255" max="11256" width="10" style="1" customWidth="1"/>
    <col min="11257" max="11257" width="8.5703125" style="1" customWidth="1"/>
    <col min="11258" max="11260" width="8.42578125" style="1" customWidth="1"/>
    <col min="11261" max="11262" width="8.5703125" style="1" customWidth="1"/>
    <col min="11263" max="11263" width="10" style="1" customWidth="1"/>
    <col min="11264" max="11499" width="10" style="1"/>
    <col min="11500" max="11500" width="8.7109375" style="1" bestFit="1" customWidth="1"/>
    <col min="11501" max="11501" width="7.140625" style="1" bestFit="1" customWidth="1"/>
    <col min="11502" max="11502" width="26.7109375" style="1" customWidth="1"/>
    <col min="11503" max="11503" width="11.7109375" style="1" customWidth="1"/>
    <col min="11504" max="11504" width="26.7109375" style="1" customWidth="1"/>
    <col min="11505" max="11505" width="4.5703125" style="1" customWidth="1"/>
    <col min="11506" max="11506" width="39.7109375" style="1" customWidth="1"/>
    <col min="11507" max="11507" width="25.85546875" style="1" bestFit="1" customWidth="1"/>
    <col min="11508" max="11508" width="9.28515625" style="1" bestFit="1" customWidth="1"/>
    <col min="11509" max="11509" width="13.140625" style="1" customWidth="1"/>
    <col min="11510" max="11510" width="11.7109375" style="1" bestFit="1" customWidth="1"/>
    <col min="11511" max="11512" width="10" style="1" customWidth="1"/>
    <col min="11513" max="11513" width="8.5703125" style="1" customWidth="1"/>
    <col min="11514" max="11516" width="8.42578125" style="1" customWidth="1"/>
    <col min="11517" max="11518" width="8.5703125" style="1" customWidth="1"/>
    <col min="11519" max="11519" width="10" style="1" customWidth="1"/>
    <col min="11520" max="11755" width="10" style="1"/>
    <col min="11756" max="11756" width="8.7109375" style="1" bestFit="1" customWidth="1"/>
    <col min="11757" max="11757" width="7.140625" style="1" bestFit="1" customWidth="1"/>
    <col min="11758" max="11758" width="26.7109375" style="1" customWidth="1"/>
    <col min="11759" max="11759" width="11.7109375" style="1" customWidth="1"/>
    <col min="11760" max="11760" width="26.7109375" style="1" customWidth="1"/>
    <col min="11761" max="11761" width="4.5703125" style="1" customWidth="1"/>
    <col min="11762" max="11762" width="39.7109375" style="1" customWidth="1"/>
    <col min="11763" max="11763" width="25.85546875" style="1" bestFit="1" customWidth="1"/>
    <col min="11764" max="11764" width="9.28515625" style="1" bestFit="1" customWidth="1"/>
    <col min="11765" max="11765" width="13.140625" style="1" customWidth="1"/>
    <col min="11766" max="11766" width="11.7109375" style="1" bestFit="1" customWidth="1"/>
    <col min="11767" max="11768" width="10" style="1" customWidth="1"/>
    <col min="11769" max="11769" width="8.5703125" style="1" customWidth="1"/>
    <col min="11770" max="11772" width="8.42578125" style="1" customWidth="1"/>
    <col min="11773" max="11774" width="8.5703125" style="1" customWidth="1"/>
    <col min="11775" max="11775" width="10" style="1" customWidth="1"/>
    <col min="11776" max="12011" width="10" style="1"/>
    <col min="12012" max="12012" width="8.7109375" style="1" bestFit="1" customWidth="1"/>
    <col min="12013" max="12013" width="7.140625" style="1" bestFit="1" customWidth="1"/>
    <col min="12014" max="12014" width="26.7109375" style="1" customWidth="1"/>
    <col min="12015" max="12015" width="11.7109375" style="1" customWidth="1"/>
    <col min="12016" max="12016" width="26.7109375" style="1" customWidth="1"/>
    <col min="12017" max="12017" width="4.5703125" style="1" customWidth="1"/>
    <col min="12018" max="12018" width="39.7109375" style="1" customWidth="1"/>
    <col min="12019" max="12019" width="25.85546875" style="1" bestFit="1" customWidth="1"/>
    <col min="12020" max="12020" width="9.28515625" style="1" bestFit="1" customWidth="1"/>
    <col min="12021" max="12021" width="13.140625" style="1" customWidth="1"/>
    <col min="12022" max="12022" width="11.7109375" style="1" bestFit="1" customWidth="1"/>
    <col min="12023" max="12024" width="10" style="1" customWidth="1"/>
    <col min="12025" max="12025" width="8.5703125" style="1" customWidth="1"/>
    <col min="12026" max="12028" width="8.42578125" style="1" customWidth="1"/>
    <col min="12029" max="12030" width="8.5703125" style="1" customWidth="1"/>
    <col min="12031" max="12031" width="10" style="1" customWidth="1"/>
    <col min="12032" max="12267" width="10" style="1"/>
    <col min="12268" max="12268" width="8.7109375" style="1" bestFit="1" customWidth="1"/>
    <col min="12269" max="12269" width="7.140625" style="1" bestFit="1" customWidth="1"/>
    <col min="12270" max="12270" width="26.7109375" style="1" customWidth="1"/>
    <col min="12271" max="12271" width="11.7109375" style="1" customWidth="1"/>
    <col min="12272" max="12272" width="26.7109375" style="1" customWidth="1"/>
    <col min="12273" max="12273" width="4.5703125" style="1" customWidth="1"/>
    <col min="12274" max="12274" width="39.7109375" style="1" customWidth="1"/>
    <col min="12275" max="12275" width="25.85546875" style="1" bestFit="1" customWidth="1"/>
    <col min="12276" max="12276" width="9.28515625" style="1" bestFit="1" customWidth="1"/>
    <col min="12277" max="12277" width="13.140625" style="1" customWidth="1"/>
    <col min="12278" max="12278" width="11.7109375" style="1" bestFit="1" customWidth="1"/>
    <col min="12279" max="12280" width="10" style="1" customWidth="1"/>
    <col min="12281" max="12281" width="8.5703125" style="1" customWidth="1"/>
    <col min="12282" max="12284" width="8.42578125" style="1" customWidth="1"/>
    <col min="12285" max="12286" width="8.5703125" style="1" customWidth="1"/>
    <col min="12287" max="12287" width="10" style="1" customWidth="1"/>
    <col min="12288" max="12523" width="10" style="1"/>
    <col min="12524" max="12524" width="8.7109375" style="1" bestFit="1" customWidth="1"/>
    <col min="12525" max="12525" width="7.140625" style="1" bestFit="1" customWidth="1"/>
    <col min="12526" max="12526" width="26.7109375" style="1" customWidth="1"/>
    <col min="12527" max="12527" width="11.7109375" style="1" customWidth="1"/>
    <col min="12528" max="12528" width="26.7109375" style="1" customWidth="1"/>
    <col min="12529" max="12529" width="4.5703125" style="1" customWidth="1"/>
    <col min="12530" max="12530" width="39.7109375" style="1" customWidth="1"/>
    <col min="12531" max="12531" width="25.85546875" style="1" bestFit="1" customWidth="1"/>
    <col min="12532" max="12532" width="9.28515625" style="1" bestFit="1" customWidth="1"/>
    <col min="12533" max="12533" width="13.140625" style="1" customWidth="1"/>
    <col min="12534" max="12534" width="11.7109375" style="1" bestFit="1" customWidth="1"/>
    <col min="12535" max="12536" width="10" style="1" customWidth="1"/>
    <col min="12537" max="12537" width="8.5703125" style="1" customWidth="1"/>
    <col min="12538" max="12540" width="8.42578125" style="1" customWidth="1"/>
    <col min="12541" max="12542" width="8.5703125" style="1" customWidth="1"/>
    <col min="12543" max="12543" width="10" style="1" customWidth="1"/>
    <col min="12544" max="12779" width="10" style="1"/>
    <col min="12780" max="12780" width="8.7109375" style="1" bestFit="1" customWidth="1"/>
    <col min="12781" max="12781" width="7.140625" style="1" bestFit="1" customWidth="1"/>
    <col min="12782" max="12782" width="26.7109375" style="1" customWidth="1"/>
    <col min="12783" max="12783" width="11.7109375" style="1" customWidth="1"/>
    <col min="12784" max="12784" width="26.7109375" style="1" customWidth="1"/>
    <col min="12785" max="12785" width="4.5703125" style="1" customWidth="1"/>
    <col min="12786" max="12786" width="39.7109375" style="1" customWidth="1"/>
    <col min="12787" max="12787" width="25.85546875" style="1" bestFit="1" customWidth="1"/>
    <col min="12788" max="12788" width="9.28515625" style="1" bestFit="1" customWidth="1"/>
    <col min="12789" max="12789" width="13.140625" style="1" customWidth="1"/>
    <col min="12790" max="12790" width="11.7109375" style="1" bestFit="1" customWidth="1"/>
    <col min="12791" max="12792" width="10" style="1" customWidth="1"/>
    <col min="12793" max="12793" width="8.5703125" style="1" customWidth="1"/>
    <col min="12794" max="12796" width="8.42578125" style="1" customWidth="1"/>
    <col min="12797" max="12798" width="8.5703125" style="1" customWidth="1"/>
    <col min="12799" max="12799" width="10" style="1" customWidth="1"/>
    <col min="12800" max="13035" width="10" style="1"/>
    <col min="13036" max="13036" width="8.7109375" style="1" bestFit="1" customWidth="1"/>
    <col min="13037" max="13037" width="7.140625" style="1" bestFit="1" customWidth="1"/>
    <col min="13038" max="13038" width="26.7109375" style="1" customWidth="1"/>
    <col min="13039" max="13039" width="11.7109375" style="1" customWidth="1"/>
    <col min="13040" max="13040" width="26.7109375" style="1" customWidth="1"/>
    <col min="13041" max="13041" width="4.5703125" style="1" customWidth="1"/>
    <col min="13042" max="13042" width="39.7109375" style="1" customWidth="1"/>
    <col min="13043" max="13043" width="25.85546875" style="1" bestFit="1" customWidth="1"/>
    <col min="13044" max="13044" width="9.28515625" style="1" bestFit="1" customWidth="1"/>
    <col min="13045" max="13045" width="13.140625" style="1" customWidth="1"/>
    <col min="13046" max="13046" width="11.7109375" style="1" bestFit="1" customWidth="1"/>
    <col min="13047" max="13048" width="10" style="1" customWidth="1"/>
    <col min="13049" max="13049" width="8.5703125" style="1" customWidth="1"/>
    <col min="13050" max="13052" width="8.42578125" style="1" customWidth="1"/>
    <col min="13053" max="13054" width="8.5703125" style="1" customWidth="1"/>
    <col min="13055" max="13055" width="10" style="1" customWidth="1"/>
    <col min="13056" max="13291" width="10" style="1"/>
    <col min="13292" max="13292" width="8.7109375" style="1" bestFit="1" customWidth="1"/>
    <col min="13293" max="13293" width="7.140625" style="1" bestFit="1" customWidth="1"/>
    <col min="13294" max="13294" width="26.7109375" style="1" customWidth="1"/>
    <col min="13295" max="13295" width="11.7109375" style="1" customWidth="1"/>
    <col min="13296" max="13296" width="26.7109375" style="1" customWidth="1"/>
    <col min="13297" max="13297" width="4.5703125" style="1" customWidth="1"/>
    <col min="13298" max="13298" width="39.7109375" style="1" customWidth="1"/>
    <col min="13299" max="13299" width="25.85546875" style="1" bestFit="1" customWidth="1"/>
    <col min="13300" max="13300" width="9.28515625" style="1" bestFit="1" customWidth="1"/>
    <col min="13301" max="13301" width="13.140625" style="1" customWidth="1"/>
    <col min="13302" max="13302" width="11.7109375" style="1" bestFit="1" customWidth="1"/>
    <col min="13303" max="13304" width="10" style="1" customWidth="1"/>
    <col min="13305" max="13305" width="8.5703125" style="1" customWidth="1"/>
    <col min="13306" max="13308" width="8.42578125" style="1" customWidth="1"/>
    <col min="13309" max="13310" width="8.5703125" style="1" customWidth="1"/>
    <col min="13311" max="13311" width="10" style="1" customWidth="1"/>
    <col min="13312" max="13547" width="10" style="1"/>
    <col min="13548" max="13548" width="8.7109375" style="1" bestFit="1" customWidth="1"/>
    <col min="13549" max="13549" width="7.140625" style="1" bestFit="1" customWidth="1"/>
    <col min="13550" max="13550" width="26.7109375" style="1" customWidth="1"/>
    <col min="13551" max="13551" width="11.7109375" style="1" customWidth="1"/>
    <col min="13552" max="13552" width="26.7109375" style="1" customWidth="1"/>
    <col min="13553" max="13553" width="4.5703125" style="1" customWidth="1"/>
    <col min="13554" max="13554" width="39.7109375" style="1" customWidth="1"/>
    <col min="13555" max="13555" width="25.85546875" style="1" bestFit="1" customWidth="1"/>
    <col min="13556" max="13556" width="9.28515625" style="1" bestFit="1" customWidth="1"/>
    <col min="13557" max="13557" width="13.140625" style="1" customWidth="1"/>
    <col min="13558" max="13558" width="11.7109375" style="1" bestFit="1" customWidth="1"/>
    <col min="13559" max="13560" width="10" style="1" customWidth="1"/>
    <col min="13561" max="13561" width="8.5703125" style="1" customWidth="1"/>
    <col min="13562" max="13564" width="8.42578125" style="1" customWidth="1"/>
    <col min="13565" max="13566" width="8.5703125" style="1" customWidth="1"/>
    <col min="13567" max="13567" width="10" style="1" customWidth="1"/>
    <col min="13568" max="13803" width="10" style="1"/>
    <col min="13804" max="13804" width="8.7109375" style="1" bestFit="1" customWidth="1"/>
    <col min="13805" max="13805" width="7.140625" style="1" bestFit="1" customWidth="1"/>
    <col min="13806" max="13806" width="26.7109375" style="1" customWidth="1"/>
    <col min="13807" max="13807" width="11.7109375" style="1" customWidth="1"/>
    <col min="13808" max="13808" width="26.7109375" style="1" customWidth="1"/>
    <col min="13809" max="13809" width="4.5703125" style="1" customWidth="1"/>
    <col min="13810" max="13810" width="39.7109375" style="1" customWidth="1"/>
    <col min="13811" max="13811" width="25.85546875" style="1" bestFit="1" customWidth="1"/>
    <col min="13812" max="13812" width="9.28515625" style="1" bestFit="1" customWidth="1"/>
    <col min="13813" max="13813" width="13.140625" style="1" customWidth="1"/>
    <col min="13814" max="13814" width="11.7109375" style="1" bestFit="1" customWidth="1"/>
    <col min="13815" max="13816" width="10" style="1" customWidth="1"/>
    <col min="13817" max="13817" width="8.5703125" style="1" customWidth="1"/>
    <col min="13818" max="13820" width="8.42578125" style="1" customWidth="1"/>
    <col min="13821" max="13822" width="8.5703125" style="1" customWidth="1"/>
    <col min="13823" max="13823" width="10" style="1" customWidth="1"/>
    <col min="13824" max="14059" width="10" style="1"/>
    <col min="14060" max="14060" width="8.7109375" style="1" bestFit="1" customWidth="1"/>
    <col min="14061" max="14061" width="7.140625" style="1" bestFit="1" customWidth="1"/>
    <col min="14062" max="14062" width="26.7109375" style="1" customWidth="1"/>
    <col min="14063" max="14063" width="11.7109375" style="1" customWidth="1"/>
    <col min="14064" max="14064" width="26.7109375" style="1" customWidth="1"/>
    <col min="14065" max="14065" width="4.5703125" style="1" customWidth="1"/>
    <col min="14066" max="14066" width="39.7109375" style="1" customWidth="1"/>
    <col min="14067" max="14067" width="25.85546875" style="1" bestFit="1" customWidth="1"/>
    <col min="14068" max="14068" width="9.28515625" style="1" bestFit="1" customWidth="1"/>
    <col min="14069" max="14069" width="13.140625" style="1" customWidth="1"/>
    <col min="14070" max="14070" width="11.7109375" style="1" bestFit="1" customWidth="1"/>
    <col min="14071" max="14072" width="10" style="1" customWidth="1"/>
    <col min="14073" max="14073" width="8.5703125" style="1" customWidth="1"/>
    <col min="14074" max="14076" width="8.42578125" style="1" customWidth="1"/>
    <col min="14077" max="14078" width="8.5703125" style="1" customWidth="1"/>
    <col min="14079" max="14079" width="10" style="1" customWidth="1"/>
    <col min="14080" max="14315" width="10" style="1"/>
    <col min="14316" max="14316" width="8.7109375" style="1" bestFit="1" customWidth="1"/>
    <col min="14317" max="14317" width="7.140625" style="1" bestFit="1" customWidth="1"/>
    <col min="14318" max="14318" width="26.7109375" style="1" customWidth="1"/>
    <col min="14319" max="14319" width="11.7109375" style="1" customWidth="1"/>
    <col min="14320" max="14320" width="26.7109375" style="1" customWidth="1"/>
    <col min="14321" max="14321" width="4.5703125" style="1" customWidth="1"/>
    <col min="14322" max="14322" width="39.7109375" style="1" customWidth="1"/>
    <col min="14323" max="14323" width="25.85546875" style="1" bestFit="1" customWidth="1"/>
    <col min="14324" max="14324" width="9.28515625" style="1" bestFit="1" customWidth="1"/>
    <col min="14325" max="14325" width="13.140625" style="1" customWidth="1"/>
    <col min="14326" max="14326" width="11.7109375" style="1" bestFit="1" customWidth="1"/>
    <col min="14327" max="14328" width="10" style="1" customWidth="1"/>
    <col min="14329" max="14329" width="8.5703125" style="1" customWidth="1"/>
    <col min="14330" max="14332" width="8.42578125" style="1" customWidth="1"/>
    <col min="14333" max="14334" width="8.5703125" style="1" customWidth="1"/>
    <col min="14335" max="14335" width="10" style="1" customWidth="1"/>
    <col min="14336" max="14571" width="10" style="1"/>
    <col min="14572" max="14572" width="8.7109375" style="1" bestFit="1" customWidth="1"/>
    <col min="14573" max="14573" width="7.140625" style="1" bestFit="1" customWidth="1"/>
    <col min="14574" max="14574" width="26.7109375" style="1" customWidth="1"/>
    <col min="14575" max="14575" width="11.7109375" style="1" customWidth="1"/>
    <col min="14576" max="14576" width="26.7109375" style="1" customWidth="1"/>
    <col min="14577" max="14577" width="4.5703125" style="1" customWidth="1"/>
    <col min="14578" max="14578" width="39.7109375" style="1" customWidth="1"/>
    <col min="14579" max="14579" width="25.85546875" style="1" bestFit="1" customWidth="1"/>
    <col min="14580" max="14580" width="9.28515625" style="1" bestFit="1" customWidth="1"/>
    <col min="14581" max="14581" width="13.140625" style="1" customWidth="1"/>
    <col min="14582" max="14582" width="11.7109375" style="1" bestFit="1" customWidth="1"/>
    <col min="14583" max="14584" width="10" style="1" customWidth="1"/>
    <col min="14585" max="14585" width="8.5703125" style="1" customWidth="1"/>
    <col min="14586" max="14588" width="8.42578125" style="1" customWidth="1"/>
    <col min="14589" max="14590" width="8.5703125" style="1" customWidth="1"/>
    <col min="14591" max="14591" width="10" style="1" customWidth="1"/>
    <col min="14592" max="14827" width="10" style="1"/>
    <col min="14828" max="14828" width="8.7109375" style="1" bestFit="1" customWidth="1"/>
    <col min="14829" max="14829" width="7.140625" style="1" bestFit="1" customWidth="1"/>
    <col min="14830" max="14830" width="26.7109375" style="1" customWidth="1"/>
    <col min="14831" max="14831" width="11.7109375" style="1" customWidth="1"/>
    <col min="14832" max="14832" width="26.7109375" style="1" customWidth="1"/>
    <col min="14833" max="14833" width="4.5703125" style="1" customWidth="1"/>
    <col min="14834" max="14834" width="39.7109375" style="1" customWidth="1"/>
    <col min="14835" max="14835" width="25.85546875" style="1" bestFit="1" customWidth="1"/>
    <col min="14836" max="14836" width="9.28515625" style="1" bestFit="1" customWidth="1"/>
    <col min="14837" max="14837" width="13.140625" style="1" customWidth="1"/>
    <col min="14838" max="14838" width="11.7109375" style="1" bestFit="1" customWidth="1"/>
    <col min="14839" max="14840" width="10" style="1" customWidth="1"/>
    <col min="14841" max="14841" width="8.5703125" style="1" customWidth="1"/>
    <col min="14842" max="14844" width="8.42578125" style="1" customWidth="1"/>
    <col min="14845" max="14846" width="8.5703125" style="1" customWidth="1"/>
    <col min="14847" max="14847" width="10" style="1" customWidth="1"/>
    <col min="14848" max="15083" width="10" style="1"/>
    <col min="15084" max="15084" width="8.7109375" style="1" bestFit="1" customWidth="1"/>
    <col min="15085" max="15085" width="7.140625" style="1" bestFit="1" customWidth="1"/>
    <col min="15086" max="15086" width="26.7109375" style="1" customWidth="1"/>
    <col min="15087" max="15087" width="11.7109375" style="1" customWidth="1"/>
    <col min="15088" max="15088" width="26.7109375" style="1" customWidth="1"/>
    <col min="15089" max="15089" width="4.5703125" style="1" customWidth="1"/>
    <col min="15090" max="15090" width="39.7109375" style="1" customWidth="1"/>
    <col min="15091" max="15091" width="25.85546875" style="1" bestFit="1" customWidth="1"/>
    <col min="15092" max="15092" width="9.28515625" style="1" bestFit="1" customWidth="1"/>
    <col min="15093" max="15093" width="13.140625" style="1" customWidth="1"/>
    <col min="15094" max="15094" width="11.7109375" style="1" bestFit="1" customWidth="1"/>
    <col min="15095" max="15096" width="10" style="1" customWidth="1"/>
    <col min="15097" max="15097" width="8.5703125" style="1" customWidth="1"/>
    <col min="15098" max="15100" width="8.42578125" style="1" customWidth="1"/>
    <col min="15101" max="15102" width="8.5703125" style="1" customWidth="1"/>
    <col min="15103" max="15103" width="10" style="1" customWidth="1"/>
    <col min="15104" max="15339" width="10" style="1"/>
    <col min="15340" max="15340" width="8.7109375" style="1" bestFit="1" customWidth="1"/>
    <col min="15341" max="15341" width="7.140625" style="1" bestFit="1" customWidth="1"/>
    <col min="15342" max="15342" width="26.7109375" style="1" customWidth="1"/>
    <col min="15343" max="15343" width="11.7109375" style="1" customWidth="1"/>
    <col min="15344" max="15344" width="26.7109375" style="1" customWidth="1"/>
    <col min="15345" max="15345" width="4.5703125" style="1" customWidth="1"/>
    <col min="15346" max="15346" width="39.7109375" style="1" customWidth="1"/>
    <col min="15347" max="15347" width="25.85546875" style="1" bestFit="1" customWidth="1"/>
    <col min="15348" max="15348" width="9.28515625" style="1" bestFit="1" customWidth="1"/>
    <col min="15349" max="15349" width="13.140625" style="1" customWidth="1"/>
    <col min="15350" max="15350" width="11.7109375" style="1" bestFit="1" customWidth="1"/>
    <col min="15351" max="15352" width="10" style="1" customWidth="1"/>
    <col min="15353" max="15353" width="8.5703125" style="1" customWidth="1"/>
    <col min="15354" max="15356" width="8.42578125" style="1" customWidth="1"/>
    <col min="15357" max="15358" width="8.5703125" style="1" customWidth="1"/>
    <col min="15359" max="15359" width="10" style="1" customWidth="1"/>
    <col min="15360" max="15595" width="10" style="1"/>
    <col min="15596" max="15596" width="8.7109375" style="1" bestFit="1" customWidth="1"/>
    <col min="15597" max="15597" width="7.140625" style="1" bestFit="1" customWidth="1"/>
    <col min="15598" max="15598" width="26.7109375" style="1" customWidth="1"/>
    <col min="15599" max="15599" width="11.7109375" style="1" customWidth="1"/>
    <col min="15600" max="15600" width="26.7109375" style="1" customWidth="1"/>
    <col min="15601" max="15601" width="4.5703125" style="1" customWidth="1"/>
    <col min="15602" max="15602" width="39.7109375" style="1" customWidth="1"/>
    <col min="15603" max="15603" width="25.85546875" style="1" bestFit="1" customWidth="1"/>
    <col min="15604" max="15604" width="9.28515625" style="1" bestFit="1" customWidth="1"/>
    <col min="15605" max="15605" width="13.140625" style="1" customWidth="1"/>
    <col min="15606" max="15606" width="11.7109375" style="1" bestFit="1" customWidth="1"/>
    <col min="15607" max="15608" width="10" style="1" customWidth="1"/>
    <col min="15609" max="15609" width="8.5703125" style="1" customWidth="1"/>
    <col min="15610" max="15612" width="8.42578125" style="1" customWidth="1"/>
    <col min="15613" max="15614" width="8.5703125" style="1" customWidth="1"/>
    <col min="15615" max="15615" width="10" style="1" customWidth="1"/>
    <col min="15616" max="15851" width="10" style="1"/>
    <col min="15852" max="15852" width="8.7109375" style="1" bestFit="1" customWidth="1"/>
    <col min="15853" max="15853" width="7.140625" style="1" bestFit="1" customWidth="1"/>
    <col min="15854" max="15854" width="26.7109375" style="1" customWidth="1"/>
    <col min="15855" max="15855" width="11.7109375" style="1" customWidth="1"/>
    <col min="15856" max="15856" width="26.7109375" style="1" customWidth="1"/>
    <col min="15857" max="15857" width="4.5703125" style="1" customWidth="1"/>
    <col min="15858" max="15858" width="39.7109375" style="1" customWidth="1"/>
    <col min="15859" max="15859" width="25.85546875" style="1" bestFit="1" customWidth="1"/>
    <col min="15860" max="15860" width="9.28515625" style="1" bestFit="1" customWidth="1"/>
    <col min="15861" max="15861" width="13.140625" style="1" customWidth="1"/>
    <col min="15862" max="15862" width="11.7109375" style="1" bestFit="1" customWidth="1"/>
    <col min="15863" max="15864" width="10" style="1" customWidth="1"/>
    <col min="15865" max="15865" width="8.5703125" style="1" customWidth="1"/>
    <col min="15866" max="15868" width="8.42578125" style="1" customWidth="1"/>
    <col min="15869" max="15870" width="8.5703125" style="1" customWidth="1"/>
    <col min="15871" max="15871" width="10" style="1" customWidth="1"/>
    <col min="15872" max="16107" width="10" style="1"/>
    <col min="16108" max="16108" width="8.7109375" style="1" bestFit="1" customWidth="1"/>
    <col min="16109" max="16109" width="7.140625" style="1" bestFit="1" customWidth="1"/>
    <col min="16110" max="16110" width="26.7109375" style="1" customWidth="1"/>
    <col min="16111" max="16111" width="11.7109375" style="1" customWidth="1"/>
    <col min="16112" max="16112" width="26.7109375" style="1" customWidth="1"/>
    <col min="16113" max="16113" width="4.5703125" style="1" customWidth="1"/>
    <col min="16114" max="16114" width="39.7109375" style="1" customWidth="1"/>
    <col min="16115" max="16115" width="25.85546875" style="1" bestFit="1" customWidth="1"/>
    <col min="16116" max="16116" width="9.28515625" style="1" bestFit="1" customWidth="1"/>
    <col min="16117" max="16117" width="13.140625" style="1" customWidth="1"/>
    <col min="16118" max="16118" width="11.7109375" style="1" bestFit="1" customWidth="1"/>
    <col min="16119" max="16120" width="10" style="1" customWidth="1"/>
    <col min="16121" max="16121" width="8.5703125" style="1" customWidth="1"/>
    <col min="16122" max="16124" width="8.42578125" style="1" customWidth="1"/>
    <col min="16125" max="16126" width="8.5703125" style="1" customWidth="1"/>
    <col min="16127" max="16127" width="10" style="1" customWidth="1"/>
    <col min="16128" max="16384" width="10" style="1"/>
  </cols>
  <sheetData>
    <row r="1" spans="1:14" x14ac:dyDescent="0.25">
      <c r="H1" s="3" t="s">
        <v>0</v>
      </c>
    </row>
    <row r="2" spans="1:14" s="2" customFormat="1" ht="60" x14ac:dyDescent="0.2">
      <c r="A2" s="7"/>
      <c r="B2" s="7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</row>
    <row r="3" spans="1:14" s="2" customFormat="1" x14ac:dyDescent="0.25">
      <c r="A3" s="8">
        <v>1</v>
      </c>
      <c r="B3" s="9" t="s">
        <v>13</v>
      </c>
      <c r="C3" s="3"/>
      <c r="D3" s="3"/>
      <c r="E3" s="3">
        <v>2</v>
      </c>
      <c r="F3" s="3"/>
      <c r="G3" s="3">
        <v>5</v>
      </c>
      <c r="H3" s="3"/>
      <c r="I3" s="3"/>
      <c r="J3" s="3"/>
      <c r="K3" s="3">
        <v>1</v>
      </c>
      <c r="L3" s="3">
        <v>1</v>
      </c>
      <c r="M3" s="3"/>
      <c r="N3" s="3">
        <f>SUM(C3+D3+E3+F3+G3+H3+I3+J3+K3+L3+M3)</f>
        <v>9</v>
      </c>
    </row>
    <row r="4" spans="1:14" s="2" customFormat="1" x14ac:dyDescent="0.25">
      <c r="A4" s="10">
        <v>2</v>
      </c>
      <c r="B4" s="11" t="s">
        <v>14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f t="shared" ref="N4:N67" si="0">SUM(C4+D4+E4+F4+G4+H4+I4+J4+K4+L4+M4)</f>
        <v>0</v>
      </c>
    </row>
    <row r="5" spans="1:14" x14ac:dyDescent="0.25">
      <c r="A5" s="10">
        <v>3</v>
      </c>
      <c r="B5" s="11" t="s">
        <v>15</v>
      </c>
      <c r="N5" s="3">
        <f t="shared" si="0"/>
        <v>0</v>
      </c>
    </row>
    <row r="6" spans="1:14" s="2" customFormat="1" x14ac:dyDescent="0.25">
      <c r="A6" s="10">
        <v>4</v>
      </c>
      <c r="B6" s="11" t="s">
        <v>16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f t="shared" si="0"/>
        <v>0</v>
      </c>
    </row>
    <row r="7" spans="1:14" x14ac:dyDescent="0.25">
      <c r="A7" s="10">
        <v>5</v>
      </c>
      <c r="B7" s="12" t="s">
        <v>17</v>
      </c>
      <c r="N7" s="3">
        <f t="shared" si="0"/>
        <v>0</v>
      </c>
    </row>
    <row r="8" spans="1:14" x14ac:dyDescent="0.25">
      <c r="A8" s="10">
        <v>6</v>
      </c>
      <c r="B8" s="11" t="s">
        <v>18</v>
      </c>
      <c r="N8" s="3">
        <f t="shared" si="0"/>
        <v>0</v>
      </c>
    </row>
    <row r="9" spans="1:14" x14ac:dyDescent="0.25">
      <c r="A9" s="10">
        <v>7</v>
      </c>
      <c r="B9" s="11" t="s">
        <v>19</v>
      </c>
      <c r="N9" s="3">
        <f t="shared" si="0"/>
        <v>0</v>
      </c>
    </row>
    <row r="10" spans="1:14" s="2" customFormat="1" x14ac:dyDescent="0.25">
      <c r="A10" s="10">
        <v>8</v>
      </c>
      <c r="B10" s="12" t="s">
        <v>20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 t="shared" si="0"/>
        <v>0</v>
      </c>
    </row>
    <row r="11" spans="1:14" x14ac:dyDescent="0.25">
      <c r="A11" s="10">
        <v>10</v>
      </c>
      <c r="B11" s="11" t="s">
        <v>21</v>
      </c>
      <c r="G11" s="3">
        <v>410</v>
      </c>
      <c r="N11" s="3">
        <f t="shared" si="0"/>
        <v>410</v>
      </c>
    </row>
    <row r="12" spans="1:14" x14ac:dyDescent="0.25">
      <c r="A12" s="10">
        <v>12</v>
      </c>
      <c r="B12" s="11" t="s">
        <v>22</v>
      </c>
      <c r="G12" s="3">
        <v>6</v>
      </c>
      <c r="N12" s="3">
        <f t="shared" si="0"/>
        <v>6</v>
      </c>
    </row>
    <row r="13" spans="1:14" x14ac:dyDescent="0.25">
      <c r="A13" s="13">
        <v>14</v>
      </c>
      <c r="B13" s="11" t="s">
        <v>23</v>
      </c>
      <c r="N13" s="3">
        <f t="shared" si="0"/>
        <v>0</v>
      </c>
    </row>
    <row r="14" spans="1:14" x14ac:dyDescent="0.25">
      <c r="A14" s="13">
        <v>15</v>
      </c>
      <c r="B14" s="11" t="s">
        <v>24</v>
      </c>
      <c r="N14" s="3">
        <f t="shared" si="0"/>
        <v>0</v>
      </c>
    </row>
    <row r="15" spans="1:14" x14ac:dyDescent="0.25">
      <c r="A15" s="13">
        <v>16</v>
      </c>
      <c r="B15" s="14" t="s">
        <v>25</v>
      </c>
      <c r="N15" s="3">
        <f t="shared" si="0"/>
        <v>0</v>
      </c>
    </row>
    <row r="16" spans="1:14" x14ac:dyDescent="0.25">
      <c r="A16" s="13">
        <v>18</v>
      </c>
      <c r="B16" s="11" t="s">
        <v>26</v>
      </c>
      <c r="N16" s="3">
        <f t="shared" si="0"/>
        <v>0</v>
      </c>
    </row>
    <row r="17" spans="1:14" x14ac:dyDescent="0.25">
      <c r="A17" s="13">
        <v>20</v>
      </c>
      <c r="B17" s="11" t="s">
        <v>27</v>
      </c>
      <c r="N17" s="3">
        <f t="shared" si="0"/>
        <v>0</v>
      </c>
    </row>
    <row r="18" spans="1:14" x14ac:dyDescent="0.25">
      <c r="A18" s="13">
        <v>21</v>
      </c>
      <c r="B18" s="11" t="s">
        <v>28</v>
      </c>
      <c r="N18" s="3">
        <f t="shared" si="0"/>
        <v>0</v>
      </c>
    </row>
    <row r="19" spans="1:14" x14ac:dyDescent="0.25">
      <c r="A19" s="13">
        <v>22</v>
      </c>
      <c r="B19" s="11" t="s">
        <v>29</v>
      </c>
      <c r="G19" s="3">
        <v>13</v>
      </c>
      <c r="N19" s="3">
        <f t="shared" si="0"/>
        <v>13</v>
      </c>
    </row>
    <row r="20" spans="1:14" x14ac:dyDescent="0.25">
      <c r="A20" s="13">
        <v>23</v>
      </c>
      <c r="B20" s="11" t="s">
        <v>30</v>
      </c>
      <c r="N20" s="3">
        <f t="shared" si="0"/>
        <v>0</v>
      </c>
    </row>
    <row r="21" spans="1:14" x14ac:dyDescent="0.25">
      <c r="A21" s="13">
        <v>24</v>
      </c>
      <c r="B21" s="11" t="s">
        <v>31</v>
      </c>
      <c r="G21" s="3">
        <v>12</v>
      </c>
      <c r="N21" s="3">
        <f t="shared" si="0"/>
        <v>12</v>
      </c>
    </row>
    <row r="22" spans="1:14" x14ac:dyDescent="0.25">
      <c r="A22" s="13">
        <v>26</v>
      </c>
      <c r="B22" s="11" t="s">
        <v>32</v>
      </c>
      <c r="G22" s="3">
        <v>45</v>
      </c>
      <c r="N22" s="3">
        <f t="shared" si="0"/>
        <v>45</v>
      </c>
    </row>
    <row r="23" spans="1:14" x14ac:dyDescent="0.25">
      <c r="A23" s="13">
        <v>27</v>
      </c>
      <c r="B23" s="11" t="s">
        <v>33</v>
      </c>
      <c r="N23" s="3">
        <f t="shared" si="0"/>
        <v>0</v>
      </c>
    </row>
    <row r="24" spans="1:14" x14ac:dyDescent="0.25">
      <c r="A24" s="13">
        <v>28</v>
      </c>
      <c r="B24" s="11" t="s">
        <v>34</v>
      </c>
      <c r="G24" s="3">
        <v>25</v>
      </c>
      <c r="K24" s="3">
        <v>2</v>
      </c>
      <c r="N24" s="3">
        <f t="shared" si="0"/>
        <v>27</v>
      </c>
    </row>
    <row r="25" spans="1:14" x14ac:dyDescent="0.25">
      <c r="A25" s="13">
        <v>30</v>
      </c>
      <c r="B25" s="11" t="s">
        <v>35</v>
      </c>
      <c r="N25" s="3">
        <f t="shared" si="0"/>
        <v>0</v>
      </c>
    </row>
    <row r="26" spans="1:14" x14ac:dyDescent="0.25">
      <c r="A26" s="13">
        <v>31</v>
      </c>
      <c r="B26" s="11" t="s">
        <v>36</v>
      </c>
      <c r="N26" s="3">
        <f t="shared" si="0"/>
        <v>0</v>
      </c>
    </row>
    <row r="27" spans="1:14" x14ac:dyDescent="0.25">
      <c r="A27" s="13">
        <v>32</v>
      </c>
      <c r="B27" s="11" t="s">
        <v>37</v>
      </c>
      <c r="N27" s="3">
        <f t="shared" si="0"/>
        <v>0</v>
      </c>
    </row>
    <row r="28" spans="1:14" x14ac:dyDescent="0.25">
      <c r="A28" s="13">
        <v>33</v>
      </c>
      <c r="B28" s="11" t="s">
        <v>38</v>
      </c>
      <c r="G28" s="3">
        <v>22</v>
      </c>
      <c r="N28" s="3">
        <f t="shared" si="0"/>
        <v>22</v>
      </c>
    </row>
    <row r="29" spans="1:14" x14ac:dyDescent="0.25">
      <c r="A29" s="13">
        <v>34</v>
      </c>
      <c r="B29" s="11" t="s">
        <v>39</v>
      </c>
      <c r="N29" s="3">
        <f t="shared" si="0"/>
        <v>0</v>
      </c>
    </row>
    <row r="30" spans="1:14" x14ac:dyDescent="0.25">
      <c r="A30" s="13">
        <v>36</v>
      </c>
      <c r="B30" s="11" t="s">
        <v>40</v>
      </c>
      <c r="N30" s="3">
        <f t="shared" si="0"/>
        <v>0</v>
      </c>
    </row>
    <row r="31" spans="1:14" x14ac:dyDescent="0.25">
      <c r="A31" s="13">
        <v>38</v>
      </c>
      <c r="B31" s="11" t="s">
        <v>41</v>
      </c>
      <c r="N31" s="3">
        <f t="shared" si="0"/>
        <v>0</v>
      </c>
    </row>
    <row r="32" spans="1:14" x14ac:dyDescent="0.25">
      <c r="A32" s="13">
        <v>39</v>
      </c>
      <c r="B32" s="11" t="s">
        <v>42</v>
      </c>
      <c r="N32" s="3">
        <f t="shared" si="0"/>
        <v>0</v>
      </c>
    </row>
    <row r="33" spans="1:14" x14ac:dyDescent="0.25">
      <c r="A33" s="13">
        <v>40</v>
      </c>
      <c r="B33" s="11" t="s">
        <v>43</v>
      </c>
      <c r="G33" s="3">
        <v>2</v>
      </c>
      <c r="N33" s="3">
        <f t="shared" si="0"/>
        <v>2</v>
      </c>
    </row>
    <row r="34" spans="1:14" x14ac:dyDescent="0.25">
      <c r="A34" s="13">
        <v>41</v>
      </c>
      <c r="B34" s="11" t="s">
        <v>44</v>
      </c>
      <c r="N34" s="3">
        <f t="shared" si="0"/>
        <v>0</v>
      </c>
    </row>
    <row r="35" spans="1:14" x14ac:dyDescent="0.25">
      <c r="A35" s="13">
        <v>42</v>
      </c>
      <c r="B35" s="11" t="s">
        <v>45</v>
      </c>
      <c r="N35" s="3">
        <f t="shared" si="0"/>
        <v>0</v>
      </c>
    </row>
    <row r="36" spans="1:14" x14ac:dyDescent="0.25">
      <c r="A36" s="13">
        <v>43</v>
      </c>
      <c r="B36" s="11" t="s">
        <v>46</v>
      </c>
      <c r="N36" s="3">
        <f t="shared" si="0"/>
        <v>0</v>
      </c>
    </row>
    <row r="37" spans="1:14" x14ac:dyDescent="0.25">
      <c r="A37" s="13">
        <v>47</v>
      </c>
      <c r="B37" s="11" t="s">
        <v>47</v>
      </c>
      <c r="N37" s="3">
        <f t="shared" si="0"/>
        <v>0</v>
      </c>
    </row>
    <row r="38" spans="1:14" x14ac:dyDescent="0.25">
      <c r="A38" s="13">
        <v>48</v>
      </c>
      <c r="B38" s="11" t="s">
        <v>48</v>
      </c>
      <c r="N38" s="3">
        <f t="shared" si="0"/>
        <v>0</v>
      </c>
    </row>
    <row r="39" spans="1:14" x14ac:dyDescent="0.25">
      <c r="A39" s="13">
        <v>50</v>
      </c>
      <c r="B39" s="11" t="s">
        <v>49</v>
      </c>
      <c r="N39" s="3">
        <f t="shared" si="0"/>
        <v>0</v>
      </c>
    </row>
    <row r="40" spans="1:14" x14ac:dyDescent="0.25">
      <c r="A40" s="13">
        <v>51</v>
      </c>
      <c r="B40" s="11" t="s">
        <v>50</v>
      </c>
      <c r="N40" s="3">
        <f t="shared" si="0"/>
        <v>0</v>
      </c>
    </row>
    <row r="41" spans="1:14" x14ac:dyDescent="0.25">
      <c r="A41" s="13">
        <v>54</v>
      </c>
      <c r="B41" s="11" t="s">
        <v>51</v>
      </c>
      <c r="N41" s="3">
        <f t="shared" si="0"/>
        <v>0</v>
      </c>
    </row>
    <row r="42" spans="1:14" x14ac:dyDescent="0.25">
      <c r="A42" s="13">
        <v>56</v>
      </c>
      <c r="B42" s="11" t="s">
        <v>52</v>
      </c>
      <c r="N42" s="3">
        <f t="shared" si="0"/>
        <v>0</v>
      </c>
    </row>
    <row r="43" spans="1:14" x14ac:dyDescent="0.25">
      <c r="A43" s="13">
        <v>57</v>
      </c>
      <c r="B43" s="11" t="s">
        <v>53</v>
      </c>
      <c r="N43" s="3">
        <f t="shared" si="0"/>
        <v>0</v>
      </c>
    </row>
    <row r="44" spans="1:14" x14ac:dyDescent="0.25">
      <c r="A44" s="13">
        <v>58</v>
      </c>
      <c r="B44" s="11" t="s">
        <v>54</v>
      </c>
      <c r="N44" s="3">
        <f t="shared" si="0"/>
        <v>0</v>
      </c>
    </row>
    <row r="45" spans="1:14" x14ac:dyDescent="0.25">
      <c r="A45" s="13">
        <v>59</v>
      </c>
      <c r="B45" s="11" t="s">
        <v>55</v>
      </c>
      <c r="N45" s="3">
        <f t="shared" si="0"/>
        <v>0</v>
      </c>
    </row>
    <row r="46" spans="1:14" x14ac:dyDescent="0.25">
      <c r="A46" s="13">
        <v>64</v>
      </c>
      <c r="B46" s="11" t="s">
        <v>56</v>
      </c>
      <c r="D46" s="3">
        <v>10</v>
      </c>
      <c r="N46" s="3">
        <f t="shared" si="0"/>
        <v>10</v>
      </c>
    </row>
    <row r="47" spans="1:14" x14ac:dyDescent="0.25">
      <c r="A47" s="13">
        <v>65</v>
      </c>
      <c r="B47" s="11" t="s">
        <v>57</v>
      </c>
      <c r="N47" s="3">
        <f t="shared" si="0"/>
        <v>0</v>
      </c>
    </row>
    <row r="48" spans="1:14" x14ac:dyDescent="0.25">
      <c r="A48" s="13">
        <v>66</v>
      </c>
      <c r="B48" s="11" t="s">
        <v>58</v>
      </c>
      <c r="N48" s="3">
        <f t="shared" si="0"/>
        <v>0</v>
      </c>
    </row>
    <row r="49" spans="1:14" x14ac:dyDescent="0.25">
      <c r="A49" s="13">
        <v>67</v>
      </c>
      <c r="B49" s="11" t="s">
        <v>59</v>
      </c>
      <c r="D49" s="3">
        <v>7</v>
      </c>
      <c r="E49" s="3">
        <v>2</v>
      </c>
      <c r="F49" s="3">
        <v>2</v>
      </c>
      <c r="H49" s="3">
        <v>2</v>
      </c>
      <c r="K49" s="3">
        <v>2</v>
      </c>
      <c r="M49" s="3">
        <v>1</v>
      </c>
      <c r="N49" s="3">
        <f t="shared" si="0"/>
        <v>16</v>
      </c>
    </row>
    <row r="50" spans="1:14" x14ac:dyDescent="0.25">
      <c r="A50" s="10">
        <v>70</v>
      </c>
      <c r="B50" s="11" t="s">
        <v>60</v>
      </c>
      <c r="N50" s="3">
        <f t="shared" si="0"/>
        <v>0</v>
      </c>
    </row>
    <row r="51" spans="1:14" x14ac:dyDescent="0.25">
      <c r="A51" s="10">
        <v>71</v>
      </c>
      <c r="B51" s="11" t="s">
        <v>61</v>
      </c>
      <c r="N51" s="3">
        <f t="shared" si="0"/>
        <v>0</v>
      </c>
    </row>
    <row r="52" spans="1:14" x14ac:dyDescent="0.25">
      <c r="A52" s="10">
        <v>73</v>
      </c>
      <c r="B52" s="11" t="s">
        <v>62</v>
      </c>
      <c r="N52" s="3">
        <f t="shared" si="0"/>
        <v>0</v>
      </c>
    </row>
    <row r="53" spans="1:14" x14ac:dyDescent="0.25">
      <c r="A53" s="10">
        <v>75</v>
      </c>
      <c r="B53" s="11" t="s">
        <v>63</v>
      </c>
      <c r="N53" s="3">
        <f t="shared" si="0"/>
        <v>0</v>
      </c>
    </row>
    <row r="54" spans="1:14" x14ac:dyDescent="0.25">
      <c r="A54" s="10">
        <v>77</v>
      </c>
      <c r="B54" s="11" t="s">
        <v>64</v>
      </c>
      <c r="N54" s="3">
        <f t="shared" si="0"/>
        <v>0</v>
      </c>
    </row>
    <row r="55" spans="1:14" x14ac:dyDescent="0.25">
      <c r="A55" s="10">
        <v>83</v>
      </c>
      <c r="B55" s="11" t="s">
        <v>65</v>
      </c>
      <c r="N55" s="3">
        <f t="shared" si="0"/>
        <v>0</v>
      </c>
    </row>
    <row r="56" spans="1:14" x14ac:dyDescent="0.25">
      <c r="A56" s="10">
        <v>88</v>
      </c>
      <c r="B56" s="11" t="s">
        <v>66</v>
      </c>
      <c r="N56" s="3">
        <f t="shared" si="0"/>
        <v>0</v>
      </c>
    </row>
    <row r="57" spans="1:14" x14ac:dyDescent="0.25">
      <c r="A57" s="10">
        <v>90</v>
      </c>
      <c r="B57" s="11" t="s">
        <v>67</v>
      </c>
      <c r="N57" s="3">
        <f t="shared" si="0"/>
        <v>0</v>
      </c>
    </row>
    <row r="58" spans="1:14" x14ac:dyDescent="0.25">
      <c r="A58" s="10">
        <v>93</v>
      </c>
      <c r="B58" s="11" t="s">
        <v>68</v>
      </c>
      <c r="N58" s="3">
        <f t="shared" si="0"/>
        <v>0</v>
      </c>
    </row>
    <row r="59" spans="1:14" x14ac:dyDescent="0.25">
      <c r="A59" s="10">
        <v>94</v>
      </c>
      <c r="B59" s="11" t="s">
        <v>69</v>
      </c>
      <c r="G59" s="3">
        <v>17</v>
      </c>
      <c r="N59" s="3">
        <f t="shared" si="0"/>
        <v>17</v>
      </c>
    </row>
    <row r="60" spans="1:14" x14ac:dyDescent="0.25">
      <c r="A60" s="10">
        <v>95</v>
      </c>
      <c r="B60" s="12" t="s">
        <v>70</v>
      </c>
      <c r="N60" s="3">
        <f t="shared" si="0"/>
        <v>0</v>
      </c>
    </row>
    <row r="61" spans="1:14" x14ac:dyDescent="0.25">
      <c r="A61" s="10">
        <v>97</v>
      </c>
      <c r="B61" s="11" t="s">
        <v>71</v>
      </c>
      <c r="N61" s="3">
        <f t="shared" si="0"/>
        <v>0</v>
      </c>
    </row>
    <row r="62" spans="1:14" x14ac:dyDescent="0.25">
      <c r="A62" s="10">
        <v>100</v>
      </c>
      <c r="B62" s="11" t="s">
        <v>72</v>
      </c>
      <c r="N62" s="3">
        <f t="shared" si="0"/>
        <v>0</v>
      </c>
    </row>
    <row r="63" spans="1:14" x14ac:dyDescent="0.25">
      <c r="A63" s="10">
        <v>102</v>
      </c>
      <c r="B63" s="11" t="s">
        <v>73</v>
      </c>
      <c r="N63" s="3">
        <f t="shared" si="0"/>
        <v>0</v>
      </c>
    </row>
    <row r="64" spans="1:14" x14ac:dyDescent="0.25">
      <c r="A64" s="10">
        <v>103</v>
      </c>
      <c r="B64" s="11" t="s">
        <v>74</v>
      </c>
      <c r="N64" s="3">
        <f t="shared" si="0"/>
        <v>0</v>
      </c>
    </row>
    <row r="65" spans="1:14" x14ac:dyDescent="0.25">
      <c r="A65" s="10">
        <v>105</v>
      </c>
      <c r="B65" s="11" t="s">
        <v>75</v>
      </c>
      <c r="N65" s="3">
        <f t="shared" si="0"/>
        <v>0</v>
      </c>
    </row>
    <row r="66" spans="1:14" x14ac:dyDescent="0.25">
      <c r="A66" s="10">
        <v>106</v>
      </c>
      <c r="B66" s="11" t="s">
        <v>76</v>
      </c>
      <c r="N66" s="3">
        <f t="shared" si="0"/>
        <v>0</v>
      </c>
    </row>
    <row r="67" spans="1:14" x14ac:dyDescent="0.25">
      <c r="A67" s="10">
        <v>108</v>
      </c>
      <c r="B67" s="11" t="s">
        <v>77</v>
      </c>
      <c r="G67" s="3">
        <v>1</v>
      </c>
      <c r="N67" s="3">
        <f t="shared" si="0"/>
        <v>1</v>
      </c>
    </row>
    <row r="68" spans="1:14" x14ac:dyDescent="0.25">
      <c r="A68" s="10">
        <v>109</v>
      </c>
      <c r="B68" s="11" t="s">
        <v>78</v>
      </c>
      <c r="N68" s="3">
        <f t="shared" ref="N68:N131" si="1">SUM(C68+D68+E68+F68+G68+H68+I68+J68+K68+L68+M68)</f>
        <v>0</v>
      </c>
    </row>
    <row r="69" spans="1:14" x14ac:dyDescent="0.25">
      <c r="A69" s="10">
        <v>110</v>
      </c>
      <c r="B69" s="11" t="s">
        <v>79</v>
      </c>
      <c r="E69" s="3">
        <v>2</v>
      </c>
      <c r="G69" s="3">
        <v>1</v>
      </c>
      <c r="K69" s="3">
        <v>1</v>
      </c>
      <c r="N69" s="3">
        <f t="shared" si="1"/>
        <v>4</v>
      </c>
    </row>
    <row r="70" spans="1:14" x14ac:dyDescent="0.25">
      <c r="A70" s="10">
        <v>112</v>
      </c>
      <c r="B70" s="11" t="s">
        <v>80</v>
      </c>
      <c r="N70" s="3">
        <f t="shared" si="1"/>
        <v>0</v>
      </c>
    </row>
    <row r="71" spans="1:14" x14ac:dyDescent="0.25">
      <c r="A71" s="10">
        <v>113</v>
      </c>
      <c r="B71" s="11" t="s">
        <v>81</v>
      </c>
      <c r="N71" s="3">
        <f t="shared" si="1"/>
        <v>0</v>
      </c>
    </row>
    <row r="72" spans="1:14" ht="12" customHeight="1" x14ac:dyDescent="0.25">
      <c r="A72" s="10">
        <v>114</v>
      </c>
      <c r="B72" s="11" t="s">
        <v>82</v>
      </c>
      <c r="N72" s="3">
        <f t="shared" si="1"/>
        <v>0</v>
      </c>
    </row>
    <row r="73" spans="1:14" x14ac:dyDescent="0.25">
      <c r="A73" s="10">
        <v>115</v>
      </c>
      <c r="B73" s="11" t="s">
        <v>83</v>
      </c>
      <c r="N73" s="3">
        <f t="shared" si="1"/>
        <v>0</v>
      </c>
    </row>
    <row r="74" spans="1:14" x14ac:dyDescent="0.25">
      <c r="A74" s="10">
        <v>116</v>
      </c>
      <c r="B74" s="11" t="s">
        <v>84</v>
      </c>
      <c r="N74" s="3">
        <f t="shared" si="1"/>
        <v>0</v>
      </c>
    </row>
    <row r="75" spans="1:14" x14ac:dyDescent="0.25">
      <c r="A75" s="10">
        <v>118</v>
      </c>
      <c r="B75" s="11" t="s">
        <v>85</v>
      </c>
      <c r="G75" s="3">
        <v>3</v>
      </c>
      <c r="L75" s="3">
        <v>2</v>
      </c>
      <c r="N75" s="3">
        <f t="shared" si="1"/>
        <v>5</v>
      </c>
    </row>
    <row r="76" spans="1:14" x14ac:dyDescent="0.25">
      <c r="A76" s="10">
        <v>119</v>
      </c>
      <c r="B76" s="11" t="s">
        <v>86</v>
      </c>
      <c r="G76" s="3">
        <v>6</v>
      </c>
      <c r="L76" s="3">
        <v>1</v>
      </c>
      <c r="N76" s="3">
        <f t="shared" si="1"/>
        <v>7</v>
      </c>
    </row>
    <row r="77" spans="1:14" x14ac:dyDescent="0.25">
      <c r="A77" s="10">
        <v>120</v>
      </c>
      <c r="B77" s="11" t="s">
        <v>87</v>
      </c>
      <c r="N77" s="3">
        <f t="shared" si="1"/>
        <v>0</v>
      </c>
    </row>
    <row r="78" spans="1:14" x14ac:dyDescent="0.25">
      <c r="A78" s="10">
        <v>121</v>
      </c>
      <c r="B78" s="11" t="s">
        <v>88</v>
      </c>
      <c r="N78" s="3">
        <f t="shared" si="1"/>
        <v>0</v>
      </c>
    </row>
    <row r="79" spans="1:14" x14ac:dyDescent="0.25">
      <c r="A79" s="10">
        <v>122</v>
      </c>
      <c r="B79" s="11" t="s">
        <v>89</v>
      </c>
      <c r="N79" s="3">
        <f t="shared" si="1"/>
        <v>0</v>
      </c>
    </row>
    <row r="80" spans="1:14" x14ac:dyDescent="0.25">
      <c r="A80" s="13">
        <v>123</v>
      </c>
      <c r="B80" s="11" t="s">
        <v>90</v>
      </c>
      <c r="N80" s="3">
        <f t="shared" si="1"/>
        <v>0</v>
      </c>
    </row>
    <row r="81" spans="1:14" x14ac:dyDescent="0.25">
      <c r="A81" s="13">
        <v>124</v>
      </c>
      <c r="B81" s="11" t="s">
        <v>91</v>
      </c>
      <c r="N81" s="3">
        <f t="shared" si="1"/>
        <v>0</v>
      </c>
    </row>
    <row r="82" spans="1:14" x14ac:dyDescent="0.25">
      <c r="A82" s="13">
        <v>125</v>
      </c>
      <c r="B82" s="11" t="s">
        <v>92</v>
      </c>
      <c r="N82" s="3">
        <f t="shared" si="1"/>
        <v>0</v>
      </c>
    </row>
    <row r="83" spans="1:14" x14ac:dyDescent="0.25">
      <c r="A83" s="13">
        <v>126</v>
      </c>
      <c r="B83" s="11" t="s">
        <v>93</v>
      </c>
      <c r="N83" s="3">
        <f t="shared" si="1"/>
        <v>0</v>
      </c>
    </row>
    <row r="84" spans="1:14" x14ac:dyDescent="0.25">
      <c r="A84" s="13">
        <v>129</v>
      </c>
      <c r="B84" s="11" t="s">
        <v>94</v>
      </c>
      <c r="F84" s="3">
        <v>2</v>
      </c>
      <c r="N84" s="3">
        <f t="shared" si="1"/>
        <v>2</v>
      </c>
    </row>
    <row r="85" spans="1:14" x14ac:dyDescent="0.25">
      <c r="A85" s="13">
        <v>130</v>
      </c>
      <c r="B85" s="11" t="s">
        <v>95</v>
      </c>
      <c r="N85" s="3">
        <f t="shared" si="1"/>
        <v>0</v>
      </c>
    </row>
    <row r="86" spans="1:14" x14ac:dyDescent="0.25">
      <c r="A86" s="15">
        <v>131</v>
      </c>
      <c r="B86" s="11" t="s">
        <v>96</v>
      </c>
      <c r="N86" s="3">
        <f t="shared" si="1"/>
        <v>0</v>
      </c>
    </row>
    <row r="87" spans="1:14" x14ac:dyDescent="0.25">
      <c r="A87" s="13">
        <v>132</v>
      </c>
      <c r="B87" s="11" t="s">
        <v>97</v>
      </c>
      <c r="N87" s="3">
        <f t="shared" si="1"/>
        <v>0</v>
      </c>
    </row>
    <row r="88" spans="1:14" x14ac:dyDescent="0.25">
      <c r="A88" s="13">
        <v>133</v>
      </c>
      <c r="B88" s="11" t="s">
        <v>98</v>
      </c>
      <c r="N88" s="3">
        <f t="shared" si="1"/>
        <v>0</v>
      </c>
    </row>
    <row r="89" spans="1:14" x14ac:dyDescent="0.25">
      <c r="A89" s="13">
        <v>134</v>
      </c>
      <c r="B89" s="11" t="s">
        <v>99</v>
      </c>
      <c r="N89" s="3">
        <f t="shared" si="1"/>
        <v>0</v>
      </c>
    </row>
    <row r="90" spans="1:14" x14ac:dyDescent="0.25">
      <c r="A90" s="13">
        <v>135</v>
      </c>
      <c r="B90" s="11" t="s">
        <v>100</v>
      </c>
      <c r="E90" s="3">
        <v>1</v>
      </c>
      <c r="N90" s="3">
        <f t="shared" si="1"/>
        <v>1</v>
      </c>
    </row>
    <row r="91" spans="1:14" x14ac:dyDescent="0.25">
      <c r="A91" s="13">
        <v>136</v>
      </c>
      <c r="B91" s="11" t="s">
        <v>101</v>
      </c>
      <c r="N91" s="3">
        <f t="shared" si="1"/>
        <v>0</v>
      </c>
    </row>
    <row r="92" spans="1:14" x14ac:dyDescent="0.25">
      <c r="A92" s="13">
        <v>139</v>
      </c>
      <c r="B92" s="11" t="s">
        <v>102</v>
      </c>
      <c r="N92" s="3">
        <f t="shared" si="1"/>
        <v>0</v>
      </c>
    </row>
    <row r="93" spans="1:14" x14ac:dyDescent="0.25">
      <c r="A93" s="13">
        <v>141</v>
      </c>
      <c r="B93" s="11" t="s">
        <v>103</v>
      </c>
      <c r="H93" s="3">
        <v>1</v>
      </c>
      <c r="L93" s="3">
        <v>1</v>
      </c>
      <c r="N93" s="3">
        <f t="shared" si="1"/>
        <v>2</v>
      </c>
    </row>
    <row r="94" spans="1:14" x14ac:dyDescent="0.25">
      <c r="A94" s="13">
        <v>143</v>
      </c>
      <c r="B94" s="11" t="s">
        <v>104</v>
      </c>
      <c r="N94" s="3">
        <f t="shared" si="1"/>
        <v>0</v>
      </c>
    </row>
    <row r="95" spans="1:14" x14ac:dyDescent="0.25">
      <c r="A95" s="13">
        <v>145</v>
      </c>
      <c r="B95" s="11" t="s">
        <v>105</v>
      </c>
      <c r="N95" s="3">
        <f t="shared" si="1"/>
        <v>0</v>
      </c>
    </row>
    <row r="96" spans="1:14" x14ac:dyDescent="0.25">
      <c r="A96" s="13">
        <v>146</v>
      </c>
      <c r="B96" s="11" t="s">
        <v>106</v>
      </c>
      <c r="N96" s="3">
        <f t="shared" si="1"/>
        <v>0</v>
      </c>
    </row>
    <row r="97" spans="1:14" x14ac:dyDescent="0.25">
      <c r="A97" s="13">
        <v>148</v>
      </c>
      <c r="B97" s="11" t="s">
        <v>107</v>
      </c>
      <c r="N97" s="3">
        <f t="shared" si="1"/>
        <v>0</v>
      </c>
    </row>
    <row r="98" spans="1:14" x14ac:dyDescent="0.25">
      <c r="A98" s="13">
        <v>149</v>
      </c>
      <c r="B98" s="11" t="s">
        <v>108</v>
      </c>
      <c r="N98" s="3">
        <f t="shared" si="1"/>
        <v>0</v>
      </c>
    </row>
    <row r="99" spans="1:14" x14ac:dyDescent="0.25">
      <c r="A99" s="13">
        <v>150</v>
      </c>
      <c r="B99" s="11" t="s">
        <v>109</v>
      </c>
      <c r="F99" s="3">
        <v>1</v>
      </c>
      <c r="N99" s="3">
        <f t="shared" si="1"/>
        <v>1</v>
      </c>
    </row>
    <row r="100" spans="1:14" ht="12" customHeight="1" x14ac:dyDescent="0.25">
      <c r="A100" s="13">
        <v>151</v>
      </c>
      <c r="B100" s="11" t="s">
        <v>110</v>
      </c>
      <c r="N100" s="3">
        <f t="shared" si="1"/>
        <v>0</v>
      </c>
    </row>
    <row r="101" spans="1:14" ht="12" customHeight="1" x14ac:dyDescent="0.25">
      <c r="A101" s="13">
        <v>153</v>
      </c>
      <c r="B101" s="11" t="s">
        <v>111</v>
      </c>
      <c r="N101" s="3">
        <f t="shared" si="1"/>
        <v>0</v>
      </c>
    </row>
    <row r="102" spans="1:14" x14ac:dyDescent="0.25">
      <c r="A102" s="13">
        <v>154</v>
      </c>
      <c r="B102" s="11" t="s">
        <v>112</v>
      </c>
      <c r="N102" s="3">
        <f t="shared" si="1"/>
        <v>0</v>
      </c>
    </row>
    <row r="103" spans="1:14" x14ac:dyDescent="0.25">
      <c r="A103" s="13">
        <v>155</v>
      </c>
      <c r="B103" s="11" t="s">
        <v>113</v>
      </c>
      <c r="N103" s="3">
        <f t="shared" si="1"/>
        <v>0</v>
      </c>
    </row>
    <row r="104" spans="1:14" x14ac:dyDescent="0.25">
      <c r="A104" s="13">
        <v>156</v>
      </c>
      <c r="B104" s="11" t="s">
        <v>114</v>
      </c>
      <c r="F104" s="3">
        <v>5</v>
      </c>
      <c r="L104" s="3">
        <v>4</v>
      </c>
      <c r="N104" s="3">
        <f t="shared" si="1"/>
        <v>9</v>
      </c>
    </row>
    <row r="105" spans="1:14" x14ac:dyDescent="0.25">
      <c r="A105" s="13">
        <v>159</v>
      </c>
      <c r="B105" s="11" t="s">
        <v>115</v>
      </c>
      <c r="G105" s="3">
        <v>184</v>
      </c>
      <c r="L105" s="3">
        <v>6</v>
      </c>
      <c r="N105" s="3">
        <f t="shared" si="1"/>
        <v>190</v>
      </c>
    </row>
    <row r="106" spans="1:14" x14ac:dyDescent="0.25">
      <c r="A106" s="13">
        <v>161</v>
      </c>
      <c r="B106" s="11" t="s">
        <v>116</v>
      </c>
      <c r="N106" s="3">
        <f t="shared" si="1"/>
        <v>0</v>
      </c>
    </row>
    <row r="107" spans="1:14" x14ac:dyDescent="0.25">
      <c r="A107" s="13">
        <v>163</v>
      </c>
      <c r="B107" s="11" t="s">
        <v>117</v>
      </c>
      <c r="N107" s="3">
        <f t="shared" si="1"/>
        <v>0</v>
      </c>
    </row>
    <row r="108" spans="1:14" x14ac:dyDescent="0.25">
      <c r="A108" s="13">
        <v>165</v>
      </c>
      <c r="B108" s="11" t="s">
        <v>118</v>
      </c>
      <c r="N108" s="3">
        <f t="shared" si="1"/>
        <v>0</v>
      </c>
    </row>
    <row r="109" spans="1:14" x14ac:dyDescent="0.25">
      <c r="A109" s="13">
        <v>166</v>
      </c>
      <c r="B109" s="11" t="s">
        <v>119</v>
      </c>
      <c r="N109" s="3">
        <f t="shared" si="1"/>
        <v>0</v>
      </c>
    </row>
    <row r="110" spans="1:14" x14ac:dyDescent="0.25">
      <c r="A110" s="13">
        <v>167</v>
      </c>
      <c r="B110" s="11" t="s">
        <v>120</v>
      </c>
      <c r="N110" s="3">
        <f t="shared" si="1"/>
        <v>0</v>
      </c>
    </row>
    <row r="111" spans="1:14" x14ac:dyDescent="0.25">
      <c r="A111" s="13">
        <v>168</v>
      </c>
      <c r="B111" s="11" t="s">
        <v>121</v>
      </c>
      <c r="N111" s="3">
        <f t="shared" si="1"/>
        <v>0</v>
      </c>
    </row>
    <row r="112" spans="1:14" x14ac:dyDescent="0.25">
      <c r="A112" s="13">
        <v>169</v>
      </c>
      <c r="B112" s="11" t="s">
        <v>122</v>
      </c>
      <c r="N112" s="3">
        <f t="shared" si="1"/>
        <v>0</v>
      </c>
    </row>
    <row r="113" spans="1:14" x14ac:dyDescent="0.25">
      <c r="A113" s="13">
        <v>171</v>
      </c>
      <c r="B113" s="11" t="s">
        <v>123</v>
      </c>
      <c r="N113" s="3">
        <f t="shared" si="1"/>
        <v>0</v>
      </c>
    </row>
    <row r="114" spans="1:14" x14ac:dyDescent="0.25">
      <c r="A114" s="13">
        <v>173</v>
      </c>
      <c r="B114" s="11" t="s">
        <v>124</v>
      </c>
      <c r="N114" s="3">
        <f t="shared" si="1"/>
        <v>0</v>
      </c>
    </row>
    <row r="115" spans="1:14" x14ac:dyDescent="0.25">
      <c r="A115" s="13">
        <v>174</v>
      </c>
      <c r="B115" s="11" t="s">
        <v>125</v>
      </c>
      <c r="N115" s="3">
        <f t="shared" si="1"/>
        <v>0</v>
      </c>
    </row>
    <row r="116" spans="1:14" x14ac:dyDescent="0.25">
      <c r="A116" s="13">
        <v>175</v>
      </c>
      <c r="B116" s="11" t="s">
        <v>126</v>
      </c>
      <c r="N116" s="3">
        <f t="shared" si="1"/>
        <v>0</v>
      </c>
    </row>
    <row r="117" spans="1:14" x14ac:dyDescent="0.25">
      <c r="A117" s="13">
        <v>176</v>
      </c>
      <c r="B117" s="14" t="s">
        <v>127</v>
      </c>
      <c r="N117" s="3">
        <f t="shared" si="1"/>
        <v>0</v>
      </c>
    </row>
    <row r="118" spans="1:14" x14ac:dyDescent="0.25">
      <c r="A118" s="13">
        <v>178</v>
      </c>
      <c r="B118" s="11" t="s">
        <v>128</v>
      </c>
      <c r="N118" s="3">
        <f t="shared" si="1"/>
        <v>0</v>
      </c>
    </row>
    <row r="119" spans="1:14" x14ac:dyDescent="0.25">
      <c r="A119" s="13">
        <v>179</v>
      </c>
      <c r="B119" s="11" t="s">
        <v>129</v>
      </c>
      <c r="N119" s="3">
        <f t="shared" si="1"/>
        <v>0</v>
      </c>
    </row>
    <row r="120" spans="1:14" x14ac:dyDescent="0.25">
      <c r="A120" s="13">
        <v>183</v>
      </c>
      <c r="B120" s="11" t="s">
        <v>130</v>
      </c>
      <c r="N120" s="3">
        <f t="shared" si="1"/>
        <v>0</v>
      </c>
    </row>
    <row r="121" spans="1:14" x14ac:dyDescent="0.25">
      <c r="A121" s="13">
        <v>184</v>
      </c>
      <c r="B121" s="16" t="s">
        <v>131</v>
      </c>
      <c r="N121" s="3">
        <f t="shared" si="1"/>
        <v>0</v>
      </c>
    </row>
    <row r="122" spans="1:14" x14ac:dyDescent="0.25">
      <c r="A122" s="13">
        <v>185</v>
      </c>
      <c r="B122" s="11" t="s">
        <v>132</v>
      </c>
      <c r="N122" s="3">
        <f t="shared" si="1"/>
        <v>0</v>
      </c>
    </row>
    <row r="123" spans="1:14" x14ac:dyDescent="0.25">
      <c r="A123" s="13">
        <v>186</v>
      </c>
      <c r="B123" s="11" t="s">
        <v>133</v>
      </c>
      <c r="N123" s="3">
        <f t="shared" si="1"/>
        <v>0</v>
      </c>
    </row>
    <row r="124" spans="1:14" x14ac:dyDescent="0.25">
      <c r="A124" s="13">
        <v>187</v>
      </c>
      <c r="B124" s="11" t="s">
        <v>134</v>
      </c>
      <c r="N124" s="3">
        <f t="shared" si="1"/>
        <v>0</v>
      </c>
    </row>
    <row r="125" spans="1:14" x14ac:dyDescent="0.25">
      <c r="A125" s="13">
        <v>188</v>
      </c>
      <c r="B125" s="11" t="s">
        <v>135</v>
      </c>
      <c r="N125" s="3">
        <f t="shared" si="1"/>
        <v>0</v>
      </c>
    </row>
    <row r="126" spans="1:14" x14ac:dyDescent="0.25">
      <c r="A126" s="13">
        <v>190</v>
      </c>
      <c r="B126" s="11" t="s">
        <v>136</v>
      </c>
      <c r="G126" s="3">
        <v>453</v>
      </c>
      <c r="N126" s="3">
        <f t="shared" si="1"/>
        <v>453</v>
      </c>
    </row>
    <row r="127" spans="1:14" x14ac:dyDescent="0.25">
      <c r="A127" s="13">
        <v>192</v>
      </c>
      <c r="B127" s="11" t="s">
        <v>137</v>
      </c>
      <c r="N127" s="3">
        <f t="shared" si="1"/>
        <v>0</v>
      </c>
    </row>
    <row r="128" spans="1:14" x14ac:dyDescent="0.25">
      <c r="A128" s="13">
        <v>193</v>
      </c>
      <c r="B128" s="11" t="s">
        <v>138</v>
      </c>
      <c r="N128" s="3">
        <f t="shared" si="1"/>
        <v>0</v>
      </c>
    </row>
    <row r="129" spans="1:14" x14ac:dyDescent="0.25">
      <c r="A129" s="15">
        <v>194</v>
      </c>
      <c r="B129" s="11" t="s">
        <v>139</v>
      </c>
      <c r="N129" s="3">
        <f t="shared" si="1"/>
        <v>0</v>
      </c>
    </row>
    <row r="130" spans="1:14" x14ac:dyDescent="0.25">
      <c r="A130" s="13">
        <v>196</v>
      </c>
      <c r="B130" s="16" t="s">
        <v>140</v>
      </c>
      <c r="N130" s="3">
        <f t="shared" si="1"/>
        <v>0</v>
      </c>
    </row>
    <row r="131" spans="1:14" x14ac:dyDescent="0.25">
      <c r="A131" s="13">
        <v>197</v>
      </c>
      <c r="B131" s="11" t="s">
        <v>141</v>
      </c>
      <c r="N131" s="3">
        <f t="shared" si="1"/>
        <v>0</v>
      </c>
    </row>
    <row r="132" spans="1:14" x14ac:dyDescent="0.25">
      <c r="A132" s="13">
        <v>198</v>
      </c>
      <c r="B132" s="11" t="s">
        <v>142</v>
      </c>
      <c r="N132" s="3">
        <f t="shared" ref="N132:N195" si="2">SUM(C132+D132+E132+F132+G132+H132+I132+J132+K132+L132+M132)</f>
        <v>0</v>
      </c>
    </row>
    <row r="133" spans="1:14" x14ac:dyDescent="0.25">
      <c r="A133" s="13">
        <v>200</v>
      </c>
      <c r="B133" s="11" t="s">
        <v>143</v>
      </c>
      <c r="N133" s="3">
        <f t="shared" si="2"/>
        <v>0</v>
      </c>
    </row>
    <row r="134" spans="1:14" x14ac:dyDescent="0.25">
      <c r="A134" s="13">
        <v>201</v>
      </c>
      <c r="B134" s="11" t="s">
        <v>144</v>
      </c>
      <c r="N134" s="3">
        <f t="shared" si="2"/>
        <v>0</v>
      </c>
    </row>
    <row r="135" spans="1:14" x14ac:dyDescent="0.25">
      <c r="A135" s="13">
        <v>202</v>
      </c>
      <c r="B135" s="11" t="s">
        <v>145</v>
      </c>
      <c r="N135" s="3">
        <f t="shared" si="2"/>
        <v>0</v>
      </c>
    </row>
    <row r="136" spans="1:14" x14ac:dyDescent="0.25">
      <c r="A136" s="13">
        <v>203</v>
      </c>
      <c r="B136" s="11" t="s">
        <v>146</v>
      </c>
      <c r="N136" s="3">
        <f t="shared" si="2"/>
        <v>0</v>
      </c>
    </row>
    <row r="137" spans="1:14" x14ac:dyDescent="0.25">
      <c r="A137" s="13">
        <v>205</v>
      </c>
      <c r="B137" s="11" t="s">
        <v>147</v>
      </c>
      <c r="N137" s="3">
        <f t="shared" si="2"/>
        <v>0</v>
      </c>
    </row>
    <row r="138" spans="1:14" x14ac:dyDescent="0.25">
      <c r="A138" s="13">
        <v>206</v>
      </c>
      <c r="B138" s="11" t="s">
        <v>148</v>
      </c>
      <c r="N138" s="3">
        <f t="shared" si="2"/>
        <v>0</v>
      </c>
    </row>
    <row r="139" spans="1:14" x14ac:dyDescent="0.25">
      <c r="A139" s="13">
        <v>207</v>
      </c>
      <c r="B139" s="11" t="s">
        <v>149</v>
      </c>
      <c r="N139" s="3">
        <f t="shared" si="2"/>
        <v>0</v>
      </c>
    </row>
    <row r="140" spans="1:14" x14ac:dyDescent="0.25">
      <c r="A140" s="13">
        <v>208</v>
      </c>
      <c r="B140" s="11" t="s">
        <v>150</v>
      </c>
      <c r="N140" s="3">
        <f t="shared" si="2"/>
        <v>0</v>
      </c>
    </row>
    <row r="141" spans="1:14" x14ac:dyDescent="0.25">
      <c r="A141" s="13">
        <v>209</v>
      </c>
      <c r="B141" s="11" t="s">
        <v>151</v>
      </c>
      <c r="N141" s="3">
        <f t="shared" si="2"/>
        <v>0</v>
      </c>
    </row>
    <row r="142" spans="1:14" x14ac:dyDescent="0.25">
      <c r="A142" s="13">
        <v>210</v>
      </c>
      <c r="B142" s="11" t="s">
        <v>152</v>
      </c>
      <c r="N142" s="3">
        <f t="shared" si="2"/>
        <v>0</v>
      </c>
    </row>
    <row r="143" spans="1:14" x14ac:dyDescent="0.25">
      <c r="A143" s="13">
        <v>211</v>
      </c>
      <c r="B143" s="11" t="s">
        <v>153</v>
      </c>
      <c r="N143" s="3">
        <f t="shared" si="2"/>
        <v>0</v>
      </c>
    </row>
    <row r="144" spans="1:14" x14ac:dyDescent="0.25">
      <c r="A144" s="13">
        <v>212</v>
      </c>
      <c r="B144" s="11" t="s">
        <v>154</v>
      </c>
      <c r="N144" s="3">
        <f t="shared" si="2"/>
        <v>0</v>
      </c>
    </row>
    <row r="145" spans="1:14" x14ac:dyDescent="0.25">
      <c r="A145" s="13">
        <v>213</v>
      </c>
      <c r="B145" s="11" t="s">
        <v>155</v>
      </c>
      <c r="G145" s="3">
        <v>5</v>
      </c>
      <c r="N145" s="3">
        <f t="shared" si="2"/>
        <v>5</v>
      </c>
    </row>
    <row r="146" spans="1:14" x14ac:dyDescent="0.25">
      <c r="A146" s="13">
        <v>215</v>
      </c>
      <c r="B146" s="11" t="s">
        <v>156</v>
      </c>
      <c r="N146" s="3">
        <f t="shared" si="2"/>
        <v>0</v>
      </c>
    </row>
    <row r="147" spans="1:14" x14ac:dyDescent="0.25">
      <c r="A147" s="13">
        <v>217</v>
      </c>
      <c r="B147" s="11" t="s">
        <v>157</v>
      </c>
      <c r="N147" s="3">
        <f t="shared" si="2"/>
        <v>0</v>
      </c>
    </row>
    <row r="148" spans="1:14" x14ac:dyDescent="0.25">
      <c r="A148" s="13">
        <v>218</v>
      </c>
      <c r="B148" s="11" t="s">
        <v>158</v>
      </c>
      <c r="N148" s="3">
        <f t="shared" si="2"/>
        <v>0</v>
      </c>
    </row>
    <row r="149" spans="1:14" x14ac:dyDescent="0.25">
      <c r="A149" s="13">
        <v>219</v>
      </c>
      <c r="B149" s="11" t="s">
        <v>159</v>
      </c>
      <c r="N149" s="3">
        <f t="shared" si="2"/>
        <v>0</v>
      </c>
    </row>
    <row r="150" spans="1:14" x14ac:dyDescent="0.25">
      <c r="A150" s="13">
        <v>220</v>
      </c>
      <c r="B150" s="14" t="s">
        <v>160</v>
      </c>
      <c r="N150" s="3">
        <f t="shared" si="2"/>
        <v>0</v>
      </c>
    </row>
    <row r="151" spans="1:14" x14ac:dyDescent="0.25">
      <c r="A151" s="13">
        <v>222</v>
      </c>
      <c r="B151" s="11" t="s">
        <v>161</v>
      </c>
      <c r="N151" s="3">
        <f t="shared" si="2"/>
        <v>0</v>
      </c>
    </row>
    <row r="152" spans="1:14" x14ac:dyDescent="0.25">
      <c r="A152" s="13">
        <v>226</v>
      </c>
      <c r="B152" s="11" t="s">
        <v>162</v>
      </c>
      <c r="N152" s="3">
        <f t="shared" si="2"/>
        <v>0</v>
      </c>
    </row>
    <row r="153" spans="1:14" x14ac:dyDescent="0.25">
      <c r="A153" s="13">
        <v>228</v>
      </c>
      <c r="B153" s="11" t="s">
        <v>163</v>
      </c>
      <c r="N153" s="3">
        <f t="shared" si="2"/>
        <v>0</v>
      </c>
    </row>
    <row r="154" spans="1:14" x14ac:dyDescent="0.25">
      <c r="A154" s="13">
        <v>229</v>
      </c>
      <c r="B154" s="11" t="s">
        <v>164</v>
      </c>
      <c r="N154" s="3">
        <f t="shared" si="2"/>
        <v>0</v>
      </c>
    </row>
    <row r="155" spans="1:14" x14ac:dyDescent="0.25">
      <c r="A155" s="13">
        <v>231</v>
      </c>
      <c r="B155" s="11" t="s">
        <v>165</v>
      </c>
      <c r="N155" s="3">
        <f t="shared" si="2"/>
        <v>0</v>
      </c>
    </row>
    <row r="156" spans="1:14" x14ac:dyDescent="0.25">
      <c r="A156" s="10">
        <v>232</v>
      </c>
      <c r="B156" s="17" t="s">
        <v>166</v>
      </c>
      <c r="N156" s="3">
        <f t="shared" si="2"/>
        <v>0</v>
      </c>
    </row>
    <row r="157" spans="1:14" ht="20.25" customHeight="1" x14ac:dyDescent="0.25">
      <c r="A157" s="13">
        <v>233</v>
      </c>
      <c r="B157" s="11" t="s">
        <v>167</v>
      </c>
      <c r="N157" s="3">
        <f t="shared" si="2"/>
        <v>0</v>
      </c>
    </row>
    <row r="158" spans="1:14" x14ac:dyDescent="0.25">
      <c r="A158" s="13">
        <v>236</v>
      </c>
      <c r="B158" s="11" t="s">
        <v>168</v>
      </c>
      <c r="N158" s="3">
        <f t="shared" si="2"/>
        <v>0</v>
      </c>
    </row>
    <row r="159" spans="1:14" x14ac:dyDescent="0.25">
      <c r="A159" s="13">
        <v>237</v>
      </c>
      <c r="B159" s="11" t="s">
        <v>169</v>
      </c>
      <c r="N159" s="3">
        <f t="shared" si="2"/>
        <v>0</v>
      </c>
    </row>
    <row r="160" spans="1:14" x14ac:dyDescent="0.25">
      <c r="A160" s="13">
        <v>238</v>
      </c>
      <c r="B160" s="11" t="s">
        <v>170</v>
      </c>
      <c r="N160" s="3">
        <f t="shared" si="2"/>
        <v>0</v>
      </c>
    </row>
    <row r="161" spans="1:14" x14ac:dyDescent="0.25">
      <c r="A161" s="13">
        <v>239</v>
      </c>
      <c r="B161" s="11" t="s">
        <v>171</v>
      </c>
      <c r="N161" s="3">
        <f t="shared" si="2"/>
        <v>0</v>
      </c>
    </row>
    <row r="162" spans="1:14" x14ac:dyDescent="0.25">
      <c r="A162" s="13">
        <v>240</v>
      </c>
      <c r="B162" s="11" t="s">
        <v>172</v>
      </c>
      <c r="N162" s="3">
        <f t="shared" si="2"/>
        <v>0</v>
      </c>
    </row>
    <row r="163" spans="1:14" x14ac:dyDescent="0.25">
      <c r="A163" s="13">
        <v>241</v>
      </c>
      <c r="B163" s="11" t="s">
        <v>173</v>
      </c>
      <c r="N163" s="3">
        <f t="shared" si="2"/>
        <v>0</v>
      </c>
    </row>
    <row r="164" spans="1:14" x14ac:dyDescent="0.25">
      <c r="A164" s="13">
        <v>242</v>
      </c>
      <c r="B164" s="11" t="s">
        <v>174</v>
      </c>
      <c r="N164" s="3">
        <f t="shared" si="2"/>
        <v>0</v>
      </c>
    </row>
    <row r="165" spans="1:14" x14ac:dyDescent="0.25">
      <c r="A165" s="13">
        <v>243</v>
      </c>
      <c r="B165" s="14" t="s">
        <v>175</v>
      </c>
      <c r="N165" s="3">
        <f t="shared" si="2"/>
        <v>0</v>
      </c>
    </row>
    <row r="166" spans="1:14" x14ac:dyDescent="0.25">
      <c r="A166" s="10">
        <v>244</v>
      </c>
      <c r="B166" s="17" t="s">
        <v>176</v>
      </c>
      <c r="N166" s="3">
        <f t="shared" si="2"/>
        <v>0</v>
      </c>
    </row>
    <row r="167" spans="1:14" x14ac:dyDescent="0.25">
      <c r="A167" s="10">
        <v>245</v>
      </c>
      <c r="B167" s="17" t="s">
        <v>177</v>
      </c>
      <c r="N167" s="3">
        <f t="shared" si="2"/>
        <v>0</v>
      </c>
    </row>
    <row r="168" spans="1:14" x14ac:dyDescent="0.25">
      <c r="A168" s="10">
        <v>246</v>
      </c>
      <c r="B168" s="17" t="s">
        <v>178</v>
      </c>
      <c r="N168" s="3">
        <f t="shared" si="2"/>
        <v>0</v>
      </c>
    </row>
    <row r="169" spans="1:14" x14ac:dyDescent="0.25">
      <c r="A169" s="10">
        <v>247</v>
      </c>
      <c r="B169" s="17" t="s">
        <v>179</v>
      </c>
      <c r="N169" s="3">
        <f t="shared" si="2"/>
        <v>0</v>
      </c>
    </row>
    <row r="170" spans="1:14" x14ac:dyDescent="0.25">
      <c r="A170" s="10">
        <v>248</v>
      </c>
      <c r="B170" s="17" t="s">
        <v>180</v>
      </c>
      <c r="N170" s="3">
        <f t="shared" si="2"/>
        <v>0</v>
      </c>
    </row>
    <row r="171" spans="1:14" x14ac:dyDescent="0.25">
      <c r="A171" s="10">
        <v>249</v>
      </c>
      <c r="B171" s="17" t="s">
        <v>181</v>
      </c>
      <c r="N171" s="3">
        <f t="shared" si="2"/>
        <v>0</v>
      </c>
    </row>
    <row r="172" spans="1:14" x14ac:dyDescent="0.25">
      <c r="A172" s="10">
        <v>250</v>
      </c>
      <c r="B172" s="17" t="s">
        <v>182</v>
      </c>
      <c r="N172" s="3">
        <f t="shared" si="2"/>
        <v>0</v>
      </c>
    </row>
    <row r="173" spans="1:14" x14ac:dyDescent="0.25">
      <c r="A173" s="10">
        <v>251</v>
      </c>
      <c r="B173" s="17" t="s">
        <v>183</v>
      </c>
      <c r="N173" s="3">
        <f t="shared" si="2"/>
        <v>0</v>
      </c>
    </row>
    <row r="174" spans="1:14" x14ac:dyDescent="0.25">
      <c r="A174" s="10">
        <v>252</v>
      </c>
      <c r="B174" s="17" t="s">
        <v>184</v>
      </c>
      <c r="N174" s="3">
        <f t="shared" si="2"/>
        <v>0</v>
      </c>
    </row>
    <row r="175" spans="1:14" x14ac:dyDescent="0.25">
      <c r="A175" s="10">
        <v>253</v>
      </c>
      <c r="B175" s="17" t="s">
        <v>185</v>
      </c>
      <c r="N175" s="3">
        <f t="shared" si="2"/>
        <v>0</v>
      </c>
    </row>
    <row r="176" spans="1:14" x14ac:dyDescent="0.25">
      <c r="A176" s="10">
        <v>254</v>
      </c>
      <c r="B176" s="17" t="s">
        <v>186</v>
      </c>
      <c r="N176" s="3">
        <f t="shared" si="2"/>
        <v>0</v>
      </c>
    </row>
    <row r="177" spans="1:14" x14ac:dyDescent="0.25">
      <c r="A177" s="10">
        <v>257</v>
      </c>
      <c r="B177" s="17" t="s">
        <v>187</v>
      </c>
      <c r="G177" s="3">
        <v>15</v>
      </c>
      <c r="N177" s="3">
        <f t="shared" si="2"/>
        <v>15</v>
      </c>
    </row>
    <row r="178" spans="1:14" x14ac:dyDescent="0.25">
      <c r="A178" s="10">
        <v>258</v>
      </c>
      <c r="B178" s="17" t="s">
        <v>188</v>
      </c>
      <c r="N178" s="3">
        <f t="shared" si="2"/>
        <v>0</v>
      </c>
    </row>
    <row r="179" spans="1:14" x14ac:dyDescent="0.25">
      <c r="A179" s="10">
        <v>260</v>
      </c>
      <c r="B179" s="16" t="s">
        <v>189</v>
      </c>
      <c r="N179" s="3">
        <f t="shared" si="2"/>
        <v>0</v>
      </c>
    </row>
    <row r="180" spans="1:14" x14ac:dyDescent="0.25">
      <c r="A180" s="10">
        <v>261</v>
      </c>
      <c r="B180" s="16" t="s">
        <v>190</v>
      </c>
      <c r="N180" s="3">
        <f t="shared" si="2"/>
        <v>0</v>
      </c>
    </row>
    <row r="181" spans="1:14" x14ac:dyDescent="0.25">
      <c r="A181" s="10">
        <v>262</v>
      </c>
      <c r="B181" s="17" t="s">
        <v>191</v>
      </c>
      <c r="N181" s="3">
        <f t="shared" si="2"/>
        <v>0</v>
      </c>
    </row>
    <row r="182" spans="1:14" x14ac:dyDescent="0.25">
      <c r="A182" s="10">
        <v>265</v>
      </c>
      <c r="B182" s="17" t="s">
        <v>192</v>
      </c>
      <c r="N182" s="3">
        <f t="shared" si="2"/>
        <v>0</v>
      </c>
    </row>
    <row r="183" spans="1:14" x14ac:dyDescent="0.25">
      <c r="A183" s="10">
        <v>266</v>
      </c>
      <c r="B183" s="17" t="s">
        <v>193</v>
      </c>
      <c r="N183" s="3">
        <f t="shared" si="2"/>
        <v>0</v>
      </c>
    </row>
    <row r="184" spans="1:14" x14ac:dyDescent="0.25">
      <c r="A184" s="10">
        <v>267</v>
      </c>
      <c r="B184" s="17" t="s">
        <v>194</v>
      </c>
      <c r="N184" s="3">
        <f t="shared" si="2"/>
        <v>0</v>
      </c>
    </row>
    <row r="185" spans="1:14" x14ac:dyDescent="0.25">
      <c r="A185" s="10">
        <v>268</v>
      </c>
      <c r="B185" s="12" t="s">
        <v>195</v>
      </c>
      <c r="N185" s="3">
        <f t="shared" si="2"/>
        <v>0</v>
      </c>
    </row>
    <row r="186" spans="1:14" x14ac:dyDescent="0.25">
      <c r="A186" s="10">
        <v>269</v>
      </c>
      <c r="B186" s="17" t="s">
        <v>196</v>
      </c>
      <c r="N186" s="3">
        <f t="shared" si="2"/>
        <v>0</v>
      </c>
    </row>
    <row r="187" spans="1:14" x14ac:dyDescent="0.25">
      <c r="A187" s="10">
        <v>270</v>
      </c>
      <c r="B187" s="12" t="s">
        <v>197</v>
      </c>
      <c r="N187" s="3">
        <f t="shared" si="2"/>
        <v>0</v>
      </c>
    </row>
    <row r="188" spans="1:14" x14ac:dyDescent="0.25">
      <c r="A188" s="10">
        <v>271</v>
      </c>
      <c r="B188" s="17" t="s">
        <v>198</v>
      </c>
      <c r="N188" s="3">
        <f t="shared" si="2"/>
        <v>0</v>
      </c>
    </row>
    <row r="189" spans="1:14" x14ac:dyDescent="0.25">
      <c r="A189" s="10">
        <v>272</v>
      </c>
      <c r="B189" s="17" t="s">
        <v>199</v>
      </c>
      <c r="N189" s="3">
        <f t="shared" si="2"/>
        <v>0</v>
      </c>
    </row>
    <row r="190" spans="1:14" x14ac:dyDescent="0.25">
      <c r="A190" s="10">
        <v>274</v>
      </c>
      <c r="B190" s="17" t="s">
        <v>200</v>
      </c>
      <c r="N190" s="3">
        <f t="shared" si="2"/>
        <v>0</v>
      </c>
    </row>
    <row r="191" spans="1:14" x14ac:dyDescent="0.25">
      <c r="A191" s="10">
        <v>275</v>
      </c>
      <c r="B191" s="12" t="s">
        <v>201</v>
      </c>
      <c r="N191" s="3">
        <f t="shared" si="2"/>
        <v>0</v>
      </c>
    </row>
    <row r="192" spans="1:14" x14ac:dyDescent="0.25">
      <c r="A192" s="10">
        <v>277</v>
      </c>
      <c r="B192" s="17" t="s">
        <v>202</v>
      </c>
      <c r="N192" s="3">
        <f t="shared" si="2"/>
        <v>0</v>
      </c>
    </row>
    <row r="193" spans="1:14" x14ac:dyDescent="0.25">
      <c r="A193" s="10">
        <v>278</v>
      </c>
      <c r="B193" s="17" t="s">
        <v>203</v>
      </c>
      <c r="N193" s="3">
        <f t="shared" si="2"/>
        <v>0</v>
      </c>
    </row>
    <row r="194" spans="1:14" x14ac:dyDescent="0.25">
      <c r="A194" s="10">
        <v>282</v>
      </c>
      <c r="B194" s="17" t="s">
        <v>204</v>
      </c>
      <c r="N194" s="3">
        <f t="shared" si="2"/>
        <v>0</v>
      </c>
    </row>
    <row r="195" spans="1:14" x14ac:dyDescent="0.25">
      <c r="A195" s="10">
        <v>284</v>
      </c>
      <c r="B195" s="17" t="s">
        <v>205</v>
      </c>
      <c r="N195" s="3">
        <f t="shared" si="2"/>
        <v>0</v>
      </c>
    </row>
    <row r="196" spans="1:14" x14ac:dyDescent="0.25">
      <c r="A196" s="10">
        <v>285</v>
      </c>
      <c r="B196" s="17" t="s">
        <v>206</v>
      </c>
      <c r="N196" s="3">
        <f t="shared" ref="N196:N259" si="3">SUM(C196+D196+E196+F196+G196+H196+I196+J196+K196+L196+M196)</f>
        <v>0</v>
      </c>
    </row>
    <row r="197" spans="1:14" x14ac:dyDescent="0.25">
      <c r="A197" s="10">
        <v>286</v>
      </c>
      <c r="B197" s="17" t="s">
        <v>207</v>
      </c>
      <c r="N197" s="3">
        <f t="shared" si="3"/>
        <v>0</v>
      </c>
    </row>
    <row r="198" spans="1:14" x14ac:dyDescent="0.25">
      <c r="A198" s="10">
        <v>287</v>
      </c>
      <c r="B198" s="17" t="s">
        <v>208</v>
      </c>
      <c r="N198" s="3">
        <f t="shared" si="3"/>
        <v>0</v>
      </c>
    </row>
    <row r="199" spans="1:14" x14ac:dyDescent="0.25">
      <c r="A199" s="10">
        <v>289</v>
      </c>
      <c r="B199" s="17" t="s">
        <v>209</v>
      </c>
      <c r="N199" s="3">
        <f t="shared" si="3"/>
        <v>0</v>
      </c>
    </row>
    <row r="200" spans="1:14" x14ac:dyDescent="0.25">
      <c r="A200" s="10">
        <v>293</v>
      </c>
      <c r="B200" s="17" t="s">
        <v>210</v>
      </c>
      <c r="N200" s="3">
        <f t="shared" si="3"/>
        <v>0</v>
      </c>
    </row>
    <row r="201" spans="1:14" x14ac:dyDescent="0.25">
      <c r="A201" s="10">
        <v>294</v>
      </c>
      <c r="B201" s="17" t="s">
        <v>211</v>
      </c>
      <c r="N201" s="3">
        <f t="shared" si="3"/>
        <v>0</v>
      </c>
    </row>
    <row r="202" spans="1:14" x14ac:dyDescent="0.25">
      <c r="A202" s="10">
        <v>295</v>
      </c>
      <c r="B202" s="17" t="s">
        <v>212</v>
      </c>
      <c r="N202" s="3">
        <f t="shared" si="3"/>
        <v>0</v>
      </c>
    </row>
    <row r="203" spans="1:14" x14ac:dyDescent="0.25">
      <c r="A203" s="10">
        <v>296</v>
      </c>
      <c r="B203" s="17" t="s">
        <v>213</v>
      </c>
      <c r="N203" s="3">
        <f t="shared" si="3"/>
        <v>0</v>
      </c>
    </row>
    <row r="204" spans="1:14" x14ac:dyDescent="0.25">
      <c r="A204" s="10">
        <v>298</v>
      </c>
      <c r="B204" s="17" t="s">
        <v>214</v>
      </c>
      <c r="N204" s="3">
        <f t="shared" si="3"/>
        <v>0</v>
      </c>
    </row>
    <row r="205" spans="1:14" x14ac:dyDescent="0.25">
      <c r="A205" s="10">
        <v>303</v>
      </c>
      <c r="B205" s="17" t="s">
        <v>215</v>
      </c>
      <c r="N205" s="3">
        <f t="shared" si="3"/>
        <v>0</v>
      </c>
    </row>
    <row r="206" spans="1:14" x14ac:dyDescent="0.25">
      <c r="A206" s="10">
        <v>304</v>
      </c>
      <c r="B206" s="17" t="s">
        <v>216</v>
      </c>
      <c r="N206" s="3">
        <f t="shared" si="3"/>
        <v>0</v>
      </c>
    </row>
    <row r="207" spans="1:14" x14ac:dyDescent="0.25">
      <c r="A207" s="10">
        <v>306</v>
      </c>
      <c r="B207" s="17" t="s">
        <v>217</v>
      </c>
      <c r="N207" s="3">
        <f t="shared" si="3"/>
        <v>0</v>
      </c>
    </row>
    <row r="208" spans="1:14" x14ac:dyDescent="0.25">
      <c r="A208" s="13">
        <v>307</v>
      </c>
      <c r="B208" s="11" t="s">
        <v>218</v>
      </c>
      <c r="N208" s="3">
        <f t="shared" si="3"/>
        <v>0</v>
      </c>
    </row>
    <row r="209" spans="1:14" x14ac:dyDescent="0.25">
      <c r="A209" s="13">
        <v>308</v>
      </c>
      <c r="B209" s="11" t="s">
        <v>219</v>
      </c>
      <c r="N209" s="3">
        <f t="shared" si="3"/>
        <v>0</v>
      </c>
    </row>
    <row r="210" spans="1:14" x14ac:dyDescent="0.25">
      <c r="A210" s="13">
        <v>309</v>
      </c>
      <c r="B210" s="11" t="s">
        <v>220</v>
      </c>
      <c r="C210" s="3">
        <v>2</v>
      </c>
      <c r="D210" s="3">
        <v>75</v>
      </c>
      <c r="J210" s="3">
        <v>30</v>
      </c>
      <c r="K210" s="3">
        <v>3</v>
      </c>
      <c r="M210" s="3">
        <v>2</v>
      </c>
      <c r="N210" s="3">
        <f t="shared" si="3"/>
        <v>112</v>
      </c>
    </row>
    <row r="211" spans="1:14" x14ac:dyDescent="0.25">
      <c r="A211" s="13">
        <v>310</v>
      </c>
      <c r="B211" s="11" t="s">
        <v>221</v>
      </c>
      <c r="N211" s="3">
        <f t="shared" si="3"/>
        <v>0</v>
      </c>
    </row>
    <row r="212" spans="1:14" x14ac:dyDescent="0.25">
      <c r="A212" s="13">
        <v>311</v>
      </c>
      <c r="B212" s="11" t="s">
        <v>222</v>
      </c>
      <c r="N212" s="3">
        <f t="shared" si="3"/>
        <v>0</v>
      </c>
    </row>
    <row r="213" spans="1:14" ht="15.75" x14ac:dyDescent="0.3">
      <c r="A213" s="13">
        <v>314</v>
      </c>
      <c r="B213" s="18" t="s">
        <v>223</v>
      </c>
      <c r="N213" s="3">
        <f t="shared" si="3"/>
        <v>0</v>
      </c>
    </row>
    <row r="214" spans="1:14" x14ac:dyDescent="0.25">
      <c r="A214" s="13">
        <v>316</v>
      </c>
      <c r="B214" s="11" t="s">
        <v>224</v>
      </c>
      <c r="N214" s="3">
        <f t="shared" si="3"/>
        <v>0</v>
      </c>
    </row>
    <row r="215" spans="1:14" x14ac:dyDescent="0.25">
      <c r="A215" s="13">
        <v>319</v>
      </c>
      <c r="B215" s="11" t="s">
        <v>225</v>
      </c>
      <c r="N215" s="3">
        <f t="shared" si="3"/>
        <v>0</v>
      </c>
    </row>
    <row r="216" spans="1:14" x14ac:dyDescent="0.25">
      <c r="A216" s="13">
        <v>323</v>
      </c>
      <c r="B216" s="11" t="s">
        <v>226</v>
      </c>
      <c r="N216" s="3">
        <f t="shared" si="3"/>
        <v>0</v>
      </c>
    </row>
    <row r="217" spans="1:14" x14ac:dyDescent="0.25">
      <c r="A217" s="13">
        <v>324</v>
      </c>
      <c r="B217" s="11" t="s">
        <v>227</v>
      </c>
      <c r="N217" s="3">
        <f t="shared" si="3"/>
        <v>0</v>
      </c>
    </row>
    <row r="218" spans="1:14" x14ac:dyDescent="0.25">
      <c r="A218" s="13">
        <v>325</v>
      </c>
      <c r="B218" s="11" t="s">
        <v>228</v>
      </c>
      <c r="N218" s="3">
        <f t="shared" si="3"/>
        <v>0</v>
      </c>
    </row>
    <row r="219" spans="1:14" x14ac:dyDescent="0.25">
      <c r="A219" s="13">
        <v>326</v>
      </c>
      <c r="B219" s="11" t="s">
        <v>229</v>
      </c>
      <c r="N219" s="3">
        <f t="shared" si="3"/>
        <v>0</v>
      </c>
    </row>
    <row r="220" spans="1:14" x14ac:dyDescent="0.25">
      <c r="A220" s="13">
        <v>328</v>
      </c>
      <c r="B220" s="11" t="s">
        <v>230</v>
      </c>
      <c r="N220" s="3">
        <f t="shared" si="3"/>
        <v>0</v>
      </c>
    </row>
    <row r="221" spans="1:14" x14ac:dyDescent="0.25">
      <c r="A221" s="13">
        <v>334</v>
      </c>
      <c r="B221" s="11" t="s">
        <v>231</v>
      </c>
      <c r="N221" s="3">
        <f t="shared" si="3"/>
        <v>0</v>
      </c>
    </row>
    <row r="222" spans="1:14" x14ac:dyDescent="0.25">
      <c r="A222" s="13">
        <v>337</v>
      </c>
      <c r="B222" s="11" t="s">
        <v>232</v>
      </c>
      <c r="N222" s="3">
        <f t="shared" si="3"/>
        <v>0</v>
      </c>
    </row>
    <row r="223" spans="1:14" x14ac:dyDescent="0.25">
      <c r="A223" s="13">
        <v>339</v>
      </c>
      <c r="B223" s="11" t="s">
        <v>233</v>
      </c>
      <c r="N223" s="3">
        <f t="shared" si="3"/>
        <v>0</v>
      </c>
    </row>
    <row r="224" spans="1:14" x14ac:dyDescent="0.25">
      <c r="A224" s="13">
        <v>341</v>
      </c>
      <c r="B224" s="11" t="s">
        <v>234</v>
      </c>
      <c r="N224" s="3">
        <f t="shared" si="3"/>
        <v>0</v>
      </c>
    </row>
    <row r="225" spans="1:14" x14ac:dyDescent="0.25">
      <c r="A225" s="13">
        <v>342</v>
      </c>
      <c r="B225" s="11" t="s">
        <v>235</v>
      </c>
      <c r="N225" s="3">
        <f t="shared" si="3"/>
        <v>0</v>
      </c>
    </row>
    <row r="226" spans="1:14" x14ac:dyDescent="0.25">
      <c r="A226" s="13">
        <v>343</v>
      </c>
      <c r="B226" s="11" t="s">
        <v>236</v>
      </c>
      <c r="N226" s="3">
        <f t="shared" si="3"/>
        <v>0</v>
      </c>
    </row>
    <row r="227" spans="1:14" x14ac:dyDescent="0.25">
      <c r="A227" s="13">
        <v>344</v>
      </c>
      <c r="B227" s="11" t="s">
        <v>237</v>
      </c>
      <c r="N227" s="3">
        <f t="shared" si="3"/>
        <v>0</v>
      </c>
    </row>
    <row r="228" spans="1:14" x14ac:dyDescent="0.25">
      <c r="A228" s="13">
        <v>345</v>
      </c>
      <c r="B228" s="11" t="s">
        <v>238</v>
      </c>
      <c r="N228" s="3">
        <f t="shared" si="3"/>
        <v>0</v>
      </c>
    </row>
    <row r="229" spans="1:14" x14ac:dyDescent="0.25">
      <c r="A229" s="13">
        <v>346</v>
      </c>
      <c r="B229" s="11" t="s">
        <v>239</v>
      </c>
      <c r="N229" s="3">
        <f t="shared" si="3"/>
        <v>0</v>
      </c>
    </row>
    <row r="230" spans="1:14" x14ac:dyDescent="0.25">
      <c r="A230" s="13">
        <v>348</v>
      </c>
      <c r="B230" s="11" t="s">
        <v>240</v>
      </c>
      <c r="N230" s="3">
        <f t="shared" si="3"/>
        <v>0</v>
      </c>
    </row>
    <row r="231" spans="1:14" x14ac:dyDescent="0.25">
      <c r="A231" s="13">
        <v>349</v>
      </c>
      <c r="B231" s="11" t="s">
        <v>241</v>
      </c>
      <c r="N231" s="3">
        <f t="shared" si="3"/>
        <v>0</v>
      </c>
    </row>
    <row r="232" spans="1:14" x14ac:dyDescent="0.25">
      <c r="A232" s="13">
        <v>354</v>
      </c>
      <c r="B232" s="11" t="s">
        <v>242</v>
      </c>
      <c r="N232" s="3">
        <f t="shared" si="3"/>
        <v>0</v>
      </c>
    </row>
    <row r="233" spans="1:14" x14ac:dyDescent="0.25">
      <c r="A233" s="13">
        <v>356</v>
      </c>
      <c r="B233" s="11" t="s">
        <v>243</v>
      </c>
      <c r="N233" s="3">
        <f t="shared" si="3"/>
        <v>0</v>
      </c>
    </row>
    <row r="234" spans="1:14" x14ac:dyDescent="0.25">
      <c r="A234" s="13">
        <v>357</v>
      </c>
      <c r="B234" s="11" t="s">
        <v>244</v>
      </c>
      <c r="N234" s="3">
        <f t="shared" si="3"/>
        <v>0</v>
      </c>
    </row>
    <row r="235" spans="1:14" x14ac:dyDescent="0.25">
      <c r="A235" s="13">
        <v>360</v>
      </c>
      <c r="B235" s="11" t="s">
        <v>245</v>
      </c>
      <c r="N235" s="3">
        <f t="shared" si="3"/>
        <v>0</v>
      </c>
    </row>
    <row r="236" spans="1:14" x14ac:dyDescent="0.25">
      <c r="A236" s="13">
        <v>362</v>
      </c>
      <c r="B236" s="11" t="s">
        <v>246</v>
      </c>
      <c r="N236" s="3">
        <f t="shared" si="3"/>
        <v>0</v>
      </c>
    </row>
    <row r="237" spans="1:14" x14ac:dyDescent="0.25">
      <c r="A237" s="13">
        <v>365</v>
      </c>
      <c r="B237" s="11" t="s">
        <v>247</v>
      </c>
      <c r="J237" s="3">
        <v>2</v>
      </c>
      <c r="K237" s="3">
        <v>1</v>
      </c>
      <c r="N237" s="3">
        <f t="shared" si="3"/>
        <v>3</v>
      </c>
    </row>
    <row r="238" spans="1:14" x14ac:dyDescent="0.25">
      <c r="A238" s="13">
        <v>366</v>
      </c>
      <c r="B238" s="11" t="s">
        <v>248</v>
      </c>
      <c r="N238" s="3">
        <f t="shared" si="3"/>
        <v>0</v>
      </c>
    </row>
    <row r="239" spans="1:14" x14ac:dyDescent="0.25">
      <c r="A239" s="10">
        <v>367</v>
      </c>
      <c r="B239" s="11" t="s">
        <v>249</v>
      </c>
      <c r="N239" s="3">
        <f t="shared" si="3"/>
        <v>0</v>
      </c>
    </row>
    <row r="240" spans="1:14" x14ac:dyDescent="0.25">
      <c r="A240" s="10">
        <v>368</v>
      </c>
      <c r="B240" s="11" t="s">
        <v>250</v>
      </c>
      <c r="D240" s="3">
        <v>3</v>
      </c>
      <c r="K240" s="3">
        <v>63</v>
      </c>
      <c r="N240" s="3">
        <f t="shared" si="3"/>
        <v>66</v>
      </c>
    </row>
    <row r="241" spans="1:14" x14ac:dyDescent="0.25">
      <c r="A241" s="10">
        <v>369</v>
      </c>
      <c r="B241" s="12" t="s">
        <v>251</v>
      </c>
      <c r="N241" s="3">
        <f t="shared" si="3"/>
        <v>0</v>
      </c>
    </row>
    <row r="242" spans="1:14" x14ac:dyDescent="0.25">
      <c r="A242" s="10">
        <v>370</v>
      </c>
      <c r="B242" s="11" t="s">
        <v>252</v>
      </c>
      <c r="N242" s="3">
        <f t="shared" si="3"/>
        <v>0</v>
      </c>
    </row>
    <row r="243" spans="1:14" x14ac:dyDescent="0.25">
      <c r="A243" s="10">
        <v>371</v>
      </c>
      <c r="B243" s="11" t="s">
        <v>253</v>
      </c>
      <c r="H243" s="3">
        <v>3</v>
      </c>
      <c r="K243" s="3">
        <v>4</v>
      </c>
      <c r="L243" s="3">
        <v>2</v>
      </c>
      <c r="N243" s="3">
        <f t="shared" si="3"/>
        <v>9</v>
      </c>
    </row>
    <row r="244" spans="1:14" x14ac:dyDescent="0.25">
      <c r="A244" s="10">
        <v>372</v>
      </c>
      <c r="B244" s="11" t="s">
        <v>254</v>
      </c>
      <c r="N244" s="3">
        <f t="shared" si="3"/>
        <v>0</v>
      </c>
    </row>
    <row r="245" spans="1:14" x14ac:dyDescent="0.25">
      <c r="A245" s="10">
        <v>373</v>
      </c>
      <c r="B245" s="11" t="s">
        <v>255</v>
      </c>
      <c r="N245" s="3">
        <f t="shared" si="3"/>
        <v>0</v>
      </c>
    </row>
    <row r="246" spans="1:14" x14ac:dyDescent="0.25">
      <c r="A246" s="13">
        <v>374</v>
      </c>
      <c r="B246" s="11" t="s">
        <v>256</v>
      </c>
      <c r="N246" s="3">
        <f t="shared" si="3"/>
        <v>0</v>
      </c>
    </row>
    <row r="247" spans="1:14" x14ac:dyDescent="0.25">
      <c r="A247" s="13">
        <v>375</v>
      </c>
      <c r="B247" s="11" t="s">
        <v>257</v>
      </c>
      <c r="N247" s="3">
        <f t="shared" si="3"/>
        <v>0</v>
      </c>
    </row>
    <row r="248" spans="1:14" x14ac:dyDescent="0.25">
      <c r="A248" s="13">
        <v>376</v>
      </c>
      <c r="B248" s="11" t="s">
        <v>258</v>
      </c>
      <c r="N248" s="3">
        <f t="shared" si="3"/>
        <v>0</v>
      </c>
    </row>
    <row r="249" spans="1:14" x14ac:dyDescent="0.25">
      <c r="A249" s="13">
        <v>377</v>
      </c>
      <c r="B249" s="11" t="s">
        <v>259</v>
      </c>
      <c r="C249" s="3">
        <v>1</v>
      </c>
      <c r="F249" s="3">
        <v>1</v>
      </c>
      <c r="M249" s="3">
        <v>1</v>
      </c>
      <c r="N249" s="3">
        <f t="shared" si="3"/>
        <v>3</v>
      </c>
    </row>
    <row r="250" spans="1:14" x14ac:dyDescent="0.25">
      <c r="A250" s="13">
        <v>378</v>
      </c>
      <c r="B250" s="11" t="s">
        <v>260</v>
      </c>
      <c r="C250" s="3">
        <v>2</v>
      </c>
      <c r="D250" s="3">
        <v>2</v>
      </c>
      <c r="K250" s="3">
        <v>1</v>
      </c>
      <c r="N250" s="3">
        <f t="shared" si="3"/>
        <v>5</v>
      </c>
    </row>
    <row r="251" spans="1:14" x14ac:dyDescent="0.25">
      <c r="A251" s="13">
        <v>380</v>
      </c>
      <c r="B251" s="14" t="s">
        <v>261</v>
      </c>
      <c r="N251" s="3">
        <f t="shared" si="3"/>
        <v>0</v>
      </c>
    </row>
    <row r="252" spans="1:14" x14ac:dyDescent="0.25">
      <c r="A252" s="13">
        <v>381</v>
      </c>
      <c r="B252" s="11" t="s">
        <v>262</v>
      </c>
      <c r="N252" s="3">
        <f t="shared" si="3"/>
        <v>0</v>
      </c>
    </row>
    <row r="253" spans="1:14" x14ac:dyDescent="0.25">
      <c r="A253" s="13">
        <v>382</v>
      </c>
      <c r="B253" s="11" t="s">
        <v>263</v>
      </c>
      <c r="N253" s="3">
        <f t="shared" si="3"/>
        <v>0</v>
      </c>
    </row>
    <row r="254" spans="1:14" x14ac:dyDescent="0.25">
      <c r="A254" s="13">
        <v>383</v>
      </c>
      <c r="B254" s="11" t="s">
        <v>264</v>
      </c>
      <c r="N254" s="3">
        <f t="shared" si="3"/>
        <v>0</v>
      </c>
    </row>
    <row r="255" spans="1:14" x14ac:dyDescent="0.25">
      <c r="A255" s="13">
        <v>384</v>
      </c>
      <c r="B255" s="11" t="s">
        <v>265</v>
      </c>
      <c r="N255" s="3">
        <f t="shared" si="3"/>
        <v>0</v>
      </c>
    </row>
    <row r="256" spans="1:14" x14ac:dyDescent="0.25">
      <c r="A256" s="13">
        <v>389</v>
      </c>
      <c r="B256" s="11" t="s">
        <v>266</v>
      </c>
      <c r="N256" s="3">
        <f t="shared" si="3"/>
        <v>0</v>
      </c>
    </row>
    <row r="257" spans="1:14" x14ac:dyDescent="0.25">
      <c r="A257" s="13">
        <v>392</v>
      </c>
      <c r="B257" s="11" t="s">
        <v>267</v>
      </c>
      <c r="N257" s="3">
        <f t="shared" si="3"/>
        <v>0</v>
      </c>
    </row>
    <row r="258" spans="1:14" x14ac:dyDescent="0.25">
      <c r="A258" s="13">
        <v>393</v>
      </c>
      <c r="B258" s="11" t="s">
        <v>268</v>
      </c>
      <c r="N258" s="3">
        <f t="shared" si="3"/>
        <v>0</v>
      </c>
    </row>
    <row r="259" spans="1:14" x14ac:dyDescent="0.25">
      <c r="A259" s="13">
        <v>394</v>
      </c>
      <c r="B259" s="11" t="s">
        <v>269</v>
      </c>
      <c r="N259" s="3">
        <f t="shared" si="3"/>
        <v>0</v>
      </c>
    </row>
    <row r="260" spans="1:14" x14ac:dyDescent="0.25">
      <c r="A260" s="13">
        <v>395</v>
      </c>
      <c r="B260" s="11" t="s">
        <v>270</v>
      </c>
      <c r="N260" s="3">
        <f t="shared" ref="N260:N323" si="4">SUM(C260+D260+E260+F260+G260+H260+I260+J260+K260+L260+M260)</f>
        <v>0</v>
      </c>
    </row>
    <row r="261" spans="1:14" x14ac:dyDescent="0.25">
      <c r="A261" s="13">
        <v>399</v>
      </c>
      <c r="B261" s="11" t="s">
        <v>271</v>
      </c>
      <c r="N261" s="3">
        <f t="shared" si="4"/>
        <v>0</v>
      </c>
    </row>
    <row r="262" spans="1:14" x14ac:dyDescent="0.25">
      <c r="A262" s="13">
        <v>400</v>
      </c>
      <c r="B262" s="11" t="s">
        <v>272</v>
      </c>
      <c r="N262" s="3">
        <f t="shared" si="4"/>
        <v>0</v>
      </c>
    </row>
    <row r="263" spans="1:14" x14ac:dyDescent="0.25">
      <c r="A263" s="13">
        <v>401</v>
      </c>
      <c r="B263" s="11" t="s">
        <v>273</v>
      </c>
      <c r="N263" s="3">
        <f t="shared" si="4"/>
        <v>0</v>
      </c>
    </row>
    <row r="264" spans="1:14" x14ac:dyDescent="0.25">
      <c r="A264" s="13">
        <v>403</v>
      </c>
      <c r="B264" s="11" t="s">
        <v>274</v>
      </c>
      <c r="N264" s="3">
        <f t="shared" si="4"/>
        <v>0</v>
      </c>
    </row>
    <row r="265" spans="1:14" x14ac:dyDescent="0.25">
      <c r="A265" s="13">
        <v>404</v>
      </c>
      <c r="B265" s="11" t="s">
        <v>275</v>
      </c>
      <c r="N265" s="3">
        <f t="shared" si="4"/>
        <v>0</v>
      </c>
    </row>
    <row r="266" spans="1:14" x14ac:dyDescent="0.25">
      <c r="A266" s="13">
        <v>409</v>
      </c>
      <c r="B266" s="11" t="s">
        <v>276</v>
      </c>
      <c r="N266" s="3">
        <f t="shared" si="4"/>
        <v>0</v>
      </c>
    </row>
    <row r="267" spans="1:14" x14ac:dyDescent="0.25">
      <c r="A267" s="13">
        <v>410</v>
      </c>
      <c r="B267" s="11" t="s">
        <v>277</v>
      </c>
      <c r="N267" s="3">
        <f t="shared" si="4"/>
        <v>0</v>
      </c>
    </row>
    <row r="268" spans="1:14" x14ac:dyDescent="0.25">
      <c r="A268" s="13">
        <v>416</v>
      </c>
      <c r="B268" s="11" t="s">
        <v>278</v>
      </c>
      <c r="N268" s="3">
        <f t="shared" si="4"/>
        <v>0</v>
      </c>
    </row>
    <row r="269" spans="1:14" x14ac:dyDescent="0.25">
      <c r="A269" s="13">
        <v>417</v>
      </c>
      <c r="B269" s="11" t="s">
        <v>279</v>
      </c>
      <c r="N269" s="3">
        <f t="shared" si="4"/>
        <v>0</v>
      </c>
    </row>
    <row r="270" spans="1:14" x14ac:dyDescent="0.25">
      <c r="A270" s="13">
        <v>418</v>
      </c>
      <c r="B270" s="14" t="s">
        <v>280</v>
      </c>
      <c r="N270" s="3">
        <f t="shared" si="4"/>
        <v>0</v>
      </c>
    </row>
    <row r="271" spans="1:14" x14ac:dyDescent="0.25">
      <c r="A271" s="13">
        <v>419</v>
      </c>
      <c r="B271" s="14" t="s">
        <v>281</v>
      </c>
      <c r="N271" s="3">
        <f t="shared" si="4"/>
        <v>0</v>
      </c>
    </row>
    <row r="272" spans="1:14" x14ac:dyDescent="0.25">
      <c r="A272" s="13">
        <v>421</v>
      </c>
      <c r="B272" s="11" t="s">
        <v>282</v>
      </c>
      <c r="N272" s="3">
        <f t="shared" si="4"/>
        <v>0</v>
      </c>
    </row>
    <row r="273" spans="1:14" x14ac:dyDescent="0.25">
      <c r="A273" s="13">
        <v>422</v>
      </c>
      <c r="B273" s="11" t="s">
        <v>283</v>
      </c>
      <c r="N273" s="3">
        <f t="shared" si="4"/>
        <v>0</v>
      </c>
    </row>
    <row r="274" spans="1:14" x14ac:dyDescent="0.25">
      <c r="A274" s="13">
        <v>423</v>
      </c>
      <c r="B274" s="11" t="s">
        <v>284</v>
      </c>
      <c r="N274" s="3">
        <f t="shared" si="4"/>
        <v>0</v>
      </c>
    </row>
    <row r="275" spans="1:14" x14ac:dyDescent="0.25">
      <c r="A275" s="13">
        <v>424</v>
      </c>
      <c r="B275" s="11" t="s">
        <v>285</v>
      </c>
      <c r="N275" s="3">
        <f t="shared" si="4"/>
        <v>0</v>
      </c>
    </row>
    <row r="276" spans="1:14" x14ac:dyDescent="0.25">
      <c r="A276" s="13">
        <v>425</v>
      </c>
      <c r="B276" s="11" t="s">
        <v>286</v>
      </c>
      <c r="N276" s="3">
        <f t="shared" si="4"/>
        <v>0</v>
      </c>
    </row>
    <row r="277" spans="1:14" x14ac:dyDescent="0.25">
      <c r="A277" s="13">
        <v>426</v>
      </c>
      <c r="B277" s="14" t="s">
        <v>287</v>
      </c>
      <c r="N277" s="3">
        <f t="shared" si="4"/>
        <v>0</v>
      </c>
    </row>
    <row r="278" spans="1:14" x14ac:dyDescent="0.25">
      <c r="A278" s="13">
        <v>429</v>
      </c>
      <c r="B278" s="11" t="s">
        <v>288</v>
      </c>
      <c r="N278" s="3">
        <f t="shared" si="4"/>
        <v>0</v>
      </c>
    </row>
    <row r="279" spans="1:14" x14ac:dyDescent="0.25">
      <c r="A279" s="13">
        <v>431</v>
      </c>
      <c r="B279" s="11" t="s">
        <v>289</v>
      </c>
      <c r="N279" s="3">
        <f t="shared" si="4"/>
        <v>0</v>
      </c>
    </row>
    <row r="280" spans="1:14" x14ac:dyDescent="0.25">
      <c r="A280" s="13">
        <v>438</v>
      </c>
      <c r="B280" s="11" t="s">
        <v>290</v>
      </c>
      <c r="N280" s="3">
        <f t="shared" si="4"/>
        <v>0</v>
      </c>
    </row>
    <row r="281" spans="1:14" x14ac:dyDescent="0.25">
      <c r="A281" s="13">
        <v>439</v>
      </c>
      <c r="B281" s="11" t="s">
        <v>291</v>
      </c>
      <c r="N281" s="3">
        <f t="shared" si="4"/>
        <v>0</v>
      </c>
    </row>
    <row r="282" spans="1:14" x14ac:dyDescent="0.25">
      <c r="A282" s="13">
        <v>440</v>
      </c>
      <c r="B282" s="11" t="s">
        <v>292</v>
      </c>
      <c r="N282" s="3">
        <f t="shared" si="4"/>
        <v>0</v>
      </c>
    </row>
    <row r="283" spans="1:14" x14ac:dyDescent="0.25">
      <c r="A283" s="13">
        <v>446</v>
      </c>
      <c r="B283" s="11" t="s">
        <v>293</v>
      </c>
      <c r="N283" s="3">
        <f t="shared" si="4"/>
        <v>0</v>
      </c>
    </row>
    <row r="284" spans="1:14" x14ac:dyDescent="0.25">
      <c r="A284" s="13">
        <v>448</v>
      </c>
      <c r="B284" s="11" t="s">
        <v>294</v>
      </c>
      <c r="N284" s="3">
        <f t="shared" si="4"/>
        <v>0</v>
      </c>
    </row>
    <row r="285" spans="1:14" x14ac:dyDescent="0.25">
      <c r="A285" s="13">
        <v>449</v>
      </c>
      <c r="B285" s="11" t="s">
        <v>295</v>
      </c>
      <c r="N285" s="3">
        <f t="shared" si="4"/>
        <v>0</v>
      </c>
    </row>
    <row r="286" spans="1:14" x14ac:dyDescent="0.25">
      <c r="A286" s="13">
        <v>452</v>
      </c>
      <c r="B286" s="11" t="s">
        <v>296</v>
      </c>
      <c r="N286" s="3">
        <f t="shared" si="4"/>
        <v>0</v>
      </c>
    </row>
    <row r="287" spans="1:14" x14ac:dyDescent="0.25">
      <c r="A287" s="13">
        <v>453</v>
      </c>
      <c r="B287" s="11" t="s">
        <v>297</v>
      </c>
      <c r="N287" s="3">
        <f t="shared" si="4"/>
        <v>0</v>
      </c>
    </row>
    <row r="288" spans="1:14" x14ac:dyDescent="0.25">
      <c r="A288" s="13">
        <v>454</v>
      </c>
      <c r="B288" s="11" t="s">
        <v>298</v>
      </c>
      <c r="N288" s="3">
        <f t="shared" si="4"/>
        <v>0</v>
      </c>
    </row>
    <row r="289" spans="1:14" x14ac:dyDescent="0.25">
      <c r="A289" s="13">
        <v>457</v>
      </c>
      <c r="B289" s="11" t="s">
        <v>299</v>
      </c>
      <c r="N289" s="3">
        <f t="shared" si="4"/>
        <v>0</v>
      </c>
    </row>
    <row r="290" spans="1:14" x14ac:dyDescent="0.25">
      <c r="A290" s="13">
        <v>460</v>
      </c>
      <c r="B290" s="11" t="s">
        <v>300</v>
      </c>
      <c r="N290" s="3">
        <f t="shared" si="4"/>
        <v>0</v>
      </c>
    </row>
    <row r="291" spans="1:14" x14ac:dyDescent="0.25">
      <c r="A291" s="13">
        <v>461</v>
      </c>
      <c r="B291" s="11" t="s">
        <v>301</v>
      </c>
      <c r="N291" s="3">
        <f t="shared" si="4"/>
        <v>0</v>
      </c>
    </row>
    <row r="292" spans="1:14" x14ac:dyDescent="0.25">
      <c r="A292" s="13">
        <v>463</v>
      </c>
      <c r="B292" s="11" t="s">
        <v>302</v>
      </c>
      <c r="F292" s="3">
        <v>2</v>
      </c>
      <c r="H292" s="3">
        <v>1</v>
      </c>
      <c r="J292" s="3">
        <v>1</v>
      </c>
      <c r="N292" s="3">
        <f t="shared" si="4"/>
        <v>4</v>
      </c>
    </row>
    <row r="293" spans="1:14" x14ac:dyDescent="0.25">
      <c r="A293" s="10">
        <v>467</v>
      </c>
      <c r="B293" s="11" t="s">
        <v>303</v>
      </c>
      <c r="D293" s="3">
        <v>80</v>
      </c>
      <c r="N293" s="3">
        <f t="shared" si="4"/>
        <v>80</v>
      </c>
    </row>
    <row r="294" spans="1:14" x14ac:dyDescent="0.25">
      <c r="A294" s="10">
        <v>468</v>
      </c>
      <c r="B294" s="11" t="s">
        <v>304</v>
      </c>
      <c r="N294" s="3">
        <f t="shared" si="4"/>
        <v>0</v>
      </c>
    </row>
    <row r="295" spans="1:14" x14ac:dyDescent="0.25">
      <c r="A295" s="13">
        <v>469</v>
      </c>
      <c r="B295" s="11" t="s">
        <v>305</v>
      </c>
      <c r="N295" s="3">
        <f t="shared" si="4"/>
        <v>0</v>
      </c>
    </row>
    <row r="296" spans="1:14" x14ac:dyDescent="0.25">
      <c r="A296" s="13">
        <v>478</v>
      </c>
      <c r="B296" s="11" t="s">
        <v>306</v>
      </c>
      <c r="N296" s="3">
        <f t="shared" si="4"/>
        <v>0</v>
      </c>
    </row>
    <row r="297" spans="1:14" x14ac:dyDescent="0.25">
      <c r="A297" s="13">
        <v>479</v>
      </c>
      <c r="B297" s="11" t="s">
        <v>307</v>
      </c>
      <c r="D297" s="3">
        <v>16</v>
      </c>
      <c r="H297" s="3">
        <v>4</v>
      </c>
      <c r="J297" s="3">
        <v>3</v>
      </c>
      <c r="M297" s="3">
        <v>2</v>
      </c>
      <c r="N297" s="3">
        <f t="shared" si="4"/>
        <v>25</v>
      </c>
    </row>
    <row r="298" spans="1:14" x14ac:dyDescent="0.25">
      <c r="A298" s="13">
        <v>483</v>
      </c>
      <c r="B298" s="11" t="s">
        <v>308</v>
      </c>
      <c r="N298" s="3">
        <f t="shared" si="4"/>
        <v>0</v>
      </c>
    </row>
    <row r="299" spans="1:14" x14ac:dyDescent="0.25">
      <c r="A299" s="13">
        <v>485</v>
      </c>
      <c r="B299" s="11" t="s">
        <v>309</v>
      </c>
      <c r="D299" s="3">
        <v>55</v>
      </c>
      <c r="K299" s="3">
        <v>15</v>
      </c>
      <c r="M299" s="3">
        <v>12</v>
      </c>
      <c r="N299" s="3">
        <f t="shared" si="4"/>
        <v>82</v>
      </c>
    </row>
    <row r="300" spans="1:14" x14ac:dyDescent="0.25">
      <c r="A300" s="13">
        <v>486</v>
      </c>
      <c r="B300" s="11" t="s">
        <v>310</v>
      </c>
      <c r="N300" s="3">
        <f t="shared" si="4"/>
        <v>0</v>
      </c>
    </row>
    <row r="301" spans="1:14" x14ac:dyDescent="0.25">
      <c r="A301" s="13">
        <v>487</v>
      </c>
      <c r="B301" s="14" t="s">
        <v>311</v>
      </c>
      <c r="N301" s="3">
        <f t="shared" si="4"/>
        <v>0</v>
      </c>
    </row>
    <row r="302" spans="1:14" x14ac:dyDescent="0.25">
      <c r="A302" s="13">
        <v>488</v>
      </c>
      <c r="B302" s="11" t="s">
        <v>312</v>
      </c>
      <c r="D302" s="3">
        <v>18</v>
      </c>
      <c r="K302" s="3">
        <v>25</v>
      </c>
      <c r="N302" s="3">
        <f t="shared" si="4"/>
        <v>43</v>
      </c>
    </row>
    <row r="303" spans="1:14" x14ac:dyDescent="0.25">
      <c r="A303" s="13">
        <v>489</v>
      </c>
      <c r="B303" s="11" t="s">
        <v>313</v>
      </c>
      <c r="N303" s="3">
        <f t="shared" si="4"/>
        <v>0</v>
      </c>
    </row>
    <row r="304" spans="1:14" x14ac:dyDescent="0.25">
      <c r="A304" s="13">
        <v>493</v>
      </c>
      <c r="B304" s="11" t="s">
        <v>314</v>
      </c>
      <c r="N304" s="3">
        <f t="shared" si="4"/>
        <v>0</v>
      </c>
    </row>
    <row r="305" spans="1:14" x14ac:dyDescent="0.25">
      <c r="A305" s="13">
        <v>494</v>
      </c>
      <c r="B305" s="11" t="s">
        <v>315</v>
      </c>
      <c r="C305" s="3">
        <v>1</v>
      </c>
      <c r="D305" s="3">
        <v>1</v>
      </c>
      <c r="N305" s="3">
        <f t="shared" si="4"/>
        <v>2</v>
      </c>
    </row>
    <row r="306" spans="1:14" x14ac:dyDescent="0.25">
      <c r="A306" s="13">
        <v>495</v>
      </c>
      <c r="B306" s="14" t="s">
        <v>316</v>
      </c>
      <c r="N306" s="3">
        <f t="shared" si="4"/>
        <v>0</v>
      </c>
    </row>
    <row r="307" spans="1:14" x14ac:dyDescent="0.25">
      <c r="A307" s="13">
        <v>501</v>
      </c>
      <c r="B307" s="11" t="s">
        <v>317</v>
      </c>
      <c r="N307" s="3">
        <f t="shared" si="4"/>
        <v>0</v>
      </c>
    </row>
    <row r="308" spans="1:14" x14ac:dyDescent="0.25">
      <c r="A308" s="13">
        <v>502</v>
      </c>
      <c r="B308" s="11" t="s">
        <v>318</v>
      </c>
      <c r="N308" s="3">
        <f t="shared" si="4"/>
        <v>0</v>
      </c>
    </row>
    <row r="309" spans="1:14" x14ac:dyDescent="0.25">
      <c r="A309" s="13">
        <v>503</v>
      </c>
      <c r="B309" s="11" t="s">
        <v>319</v>
      </c>
      <c r="N309" s="3">
        <f t="shared" si="4"/>
        <v>0</v>
      </c>
    </row>
    <row r="310" spans="1:14" x14ac:dyDescent="0.25">
      <c r="A310" s="13">
        <v>504</v>
      </c>
      <c r="B310" s="16" t="s">
        <v>320</v>
      </c>
      <c r="N310" s="3">
        <f t="shared" si="4"/>
        <v>0</v>
      </c>
    </row>
    <row r="311" spans="1:14" x14ac:dyDescent="0.25">
      <c r="A311" s="13">
        <v>507</v>
      </c>
      <c r="B311" s="11" t="s">
        <v>321</v>
      </c>
      <c r="N311" s="3">
        <f t="shared" si="4"/>
        <v>0</v>
      </c>
    </row>
    <row r="312" spans="1:14" x14ac:dyDescent="0.25">
      <c r="A312" s="13">
        <v>508</v>
      </c>
      <c r="B312" s="11" t="s">
        <v>322</v>
      </c>
      <c r="N312" s="3">
        <f t="shared" si="4"/>
        <v>0</v>
      </c>
    </row>
    <row r="313" spans="1:14" x14ac:dyDescent="0.25">
      <c r="A313" s="13">
        <v>509</v>
      </c>
      <c r="B313" s="11" t="s">
        <v>323</v>
      </c>
      <c r="N313" s="3">
        <f t="shared" si="4"/>
        <v>0</v>
      </c>
    </row>
    <row r="314" spans="1:14" x14ac:dyDescent="0.25">
      <c r="A314" s="13">
        <v>513</v>
      </c>
      <c r="B314" s="11" t="s">
        <v>324</v>
      </c>
      <c r="N314" s="3">
        <f t="shared" si="4"/>
        <v>0</v>
      </c>
    </row>
    <row r="315" spans="1:14" x14ac:dyDescent="0.25">
      <c r="A315" s="13">
        <v>514</v>
      </c>
      <c r="B315" s="19" t="s">
        <v>325</v>
      </c>
      <c r="N315" s="3">
        <f t="shared" si="4"/>
        <v>0</v>
      </c>
    </row>
    <row r="316" spans="1:14" x14ac:dyDescent="0.25">
      <c r="A316" s="13">
        <v>515</v>
      </c>
      <c r="B316" s="11" t="s">
        <v>326</v>
      </c>
      <c r="H316" s="3">
        <v>2</v>
      </c>
      <c r="N316" s="3">
        <f t="shared" si="4"/>
        <v>2</v>
      </c>
    </row>
    <row r="317" spans="1:14" x14ac:dyDescent="0.25">
      <c r="A317" s="13">
        <v>517</v>
      </c>
      <c r="B317" s="11" t="s">
        <v>327</v>
      </c>
      <c r="N317" s="3">
        <f t="shared" si="4"/>
        <v>0</v>
      </c>
    </row>
    <row r="318" spans="1:14" x14ac:dyDescent="0.25">
      <c r="A318" s="13">
        <v>518</v>
      </c>
      <c r="B318" s="14" t="s">
        <v>328</v>
      </c>
      <c r="N318" s="3">
        <f t="shared" si="4"/>
        <v>0</v>
      </c>
    </row>
    <row r="319" spans="1:14" x14ac:dyDescent="0.25">
      <c r="A319" s="13">
        <v>523</v>
      </c>
      <c r="B319" s="11" t="s">
        <v>329</v>
      </c>
      <c r="N319" s="3">
        <f t="shared" si="4"/>
        <v>0</v>
      </c>
    </row>
    <row r="320" spans="1:14" x14ac:dyDescent="0.25">
      <c r="A320" s="13">
        <v>524</v>
      </c>
      <c r="B320" s="11" t="s">
        <v>330</v>
      </c>
      <c r="N320" s="3">
        <f t="shared" si="4"/>
        <v>0</v>
      </c>
    </row>
    <row r="321" spans="1:14" x14ac:dyDescent="0.25">
      <c r="A321" s="10">
        <v>525</v>
      </c>
      <c r="B321" s="11" t="s">
        <v>331</v>
      </c>
      <c r="N321" s="3">
        <f t="shared" si="4"/>
        <v>0</v>
      </c>
    </row>
    <row r="322" spans="1:14" x14ac:dyDescent="0.25">
      <c r="A322" s="10">
        <v>527</v>
      </c>
      <c r="B322" s="11" t="s">
        <v>332</v>
      </c>
      <c r="N322" s="3">
        <f t="shared" si="4"/>
        <v>0</v>
      </c>
    </row>
    <row r="323" spans="1:14" x14ac:dyDescent="0.25">
      <c r="A323" s="13">
        <v>529</v>
      </c>
      <c r="B323" s="11" t="s">
        <v>333</v>
      </c>
      <c r="N323" s="3">
        <f t="shared" si="4"/>
        <v>0</v>
      </c>
    </row>
    <row r="324" spans="1:14" x14ac:dyDescent="0.25">
      <c r="A324" s="13">
        <v>530</v>
      </c>
      <c r="B324" s="14" t="s">
        <v>334</v>
      </c>
      <c r="N324" s="3">
        <f t="shared" ref="N324:N364" si="5">SUM(C324+D324+E324+F324+G324+H324+I324+J324+K324+L324+M324)</f>
        <v>0</v>
      </c>
    </row>
    <row r="325" spans="1:14" x14ac:dyDescent="0.25">
      <c r="A325" s="13">
        <v>531</v>
      </c>
      <c r="B325" s="14" t="s">
        <v>335</v>
      </c>
      <c r="N325" s="3">
        <f t="shared" si="5"/>
        <v>0</v>
      </c>
    </row>
    <row r="326" spans="1:14" x14ac:dyDescent="0.25">
      <c r="A326" s="13">
        <v>533</v>
      </c>
      <c r="B326" s="11" t="s">
        <v>336</v>
      </c>
      <c r="N326" s="3">
        <f t="shared" si="5"/>
        <v>0</v>
      </c>
    </row>
    <row r="327" spans="1:14" x14ac:dyDescent="0.25">
      <c r="A327" s="13">
        <v>534</v>
      </c>
      <c r="B327" s="20" t="s">
        <v>337</v>
      </c>
      <c r="G327" s="3">
        <v>2</v>
      </c>
      <c r="N327" s="3">
        <f t="shared" si="5"/>
        <v>2</v>
      </c>
    </row>
    <row r="328" spans="1:14" x14ac:dyDescent="0.25">
      <c r="A328" s="13">
        <v>535</v>
      </c>
      <c r="B328" s="20" t="s">
        <v>338</v>
      </c>
      <c r="N328" s="3">
        <f t="shared" si="5"/>
        <v>0</v>
      </c>
    </row>
    <row r="329" spans="1:14" x14ac:dyDescent="0.25">
      <c r="A329" s="13">
        <v>536</v>
      </c>
      <c r="B329" s="11" t="s">
        <v>339</v>
      </c>
      <c r="N329" s="3">
        <f t="shared" si="5"/>
        <v>0</v>
      </c>
    </row>
    <row r="330" spans="1:14" x14ac:dyDescent="0.25">
      <c r="A330" s="13">
        <v>538</v>
      </c>
      <c r="B330" s="11" t="s">
        <v>340</v>
      </c>
      <c r="N330" s="3">
        <f t="shared" si="5"/>
        <v>0</v>
      </c>
    </row>
    <row r="331" spans="1:14" x14ac:dyDescent="0.25">
      <c r="A331" s="13">
        <v>540</v>
      </c>
      <c r="B331" s="11" t="s">
        <v>341</v>
      </c>
      <c r="N331" s="3">
        <f t="shared" si="5"/>
        <v>0</v>
      </c>
    </row>
    <row r="332" spans="1:14" x14ac:dyDescent="0.25">
      <c r="A332" s="13">
        <v>542</v>
      </c>
      <c r="B332" s="11" t="s">
        <v>342</v>
      </c>
      <c r="N332" s="3">
        <f t="shared" si="5"/>
        <v>0</v>
      </c>
    </row>
    <row r="333" spans="1:14" x14ac:dyDescent="0.25">
      <c r="A333" s="13">
        <v>543</v>
      </c>
      <c r="B333" s="11" t="s">
        <v>343</v>
      </c>
      <c r="N333" s="3">
        <f t="shared" si="5"/>
        <v>0</v>
      </c>
    </row>
    <row r="334" spans="1:14" x14ac:dyDescent="0.25">
      <c r="A334" s="13">
        <v>544</v>
      </c>
      <c r="B334" s="11" t="s">
        <v>344</v>
      </c>
      <c r="N334" s="3">
        <f t="shared" si="5"/>
        <v>0</v>
      </c>
    </row>
    <row r="335" spans="1:14" x14ac:dyDescent="0.25">
      <c r="A335" s="13">
        <v>545</v>
      </c>
      <c r="B335" s="14" t="s">
        <v>345</v>
      </c>
      <c r="N335" s="3">
        <f t="shared" si="5"/>
        <v>0</v>
      </c>
    </row>
    <row r="336" spans="1:14" x14ac:dyDescent="0.25">
      <c r="A336" s="13">
        <v>546</v>
      </c>
      <c r="B336" s="11" t="s">
        <v>346</v>
      </c>
      <c r="N336" s="3">
        <f t="shared" si="5"/>
        <v>0</v>
      </c>
    </row>
    <row r="337" spans="1:14" x14ac:dyDescent="0.25">
      <c r="A337" s="10">
        <v>548</v>
      </c>
      <c r="B337" s="11" t="s">
        <v>347</v>
      </c>
      <c r="C337" s="3">
        <v>2</v>
      </c>
      <c r="D337" s="3">
        <v>2</v>
      </c>
      <c r="N337" s="3">
        <f t="shared" si="5"/>
        <v>4</v>
      </c>
    </row>
    <row r="338" spans="1:14" x14ac:dyDescent="0.25">
      <c r="A338" s="10">
        <v>549</v>
      </c>
      <c r="B338" s="12" t="s">
        <v>348</v>
      </c>
      <c r="N338" s="3">
        <f t="shared" si="5"/>
        <v>0</v>
      </c>
    </row>
    <row r="339" spans="1:14" x14ac:dyDescent="0.25">
      <c r="A339" s="10">
        <v>550</v>
      </c>
      <c r="B339" s="11" t="s">
        <v>349</v>
      </c>
      <c r="N339" s="3">
        <f t="shared" si="5"/>
        <v>0</v>
      </c>
    </row>
    <row r="340" spans="1:14" x14ac:dyDescent="0.25">
      <c r="A340" s="10">
        <v>551</v>
      </c>
      <c r="B340" s="11" t="s">
        <v>350</v>
      </c>
      <c r="C340" s="3">
        <v>4</v>
      </c>
      <c r="N340" s="3">
        <f t="shared" si="5"/>
        <v>4</v>
      </c>
    </row>
    <row r="341" spans="1:14" x14ac:dyDescent="0.25">
      <c r="A341" s="10">
        <v>552</v>
      </c>
      <c r="B341" s="11" t="s">
        <v>351</v>
      </c>
      <c r="N341" s="3">
        <f t="shared" si="5"/>
        <v>0</v>
      </c>
    </row>
    <row r="342" spans="1:14" x14ac:dyDescent="0.25">
      <c r="A342" s="10">
        <v>554</v>
      </c>
      <c r="B342" s="11" t="s">
        <v>352</v>
      </c>
      <c r="C342" s="3">
        <v>9</v>
      </c>
      <c r="D342" s="3">
        <v>36</v>
      </c>
      <c r="H342" s="3">
        <v>4</v>
      </c>
      <c r="K342" s="3">
        <v>2</v>
      </c>
      <c r="M342" s="3">
        <v>41</v>
      </c>
      <c r="N342" s="3">
        <f t="shared" si="5"/>
        <v>92</v>
      </c>
    </row>
    <row r="343" spans="1:14" x14ac:dyDescent="0.25">
      <c r="A343" s="10">
        <v>555</v>
      </c>
      <c r="B343" s="11" t="s">
        <v>353</v>
      </c>
      <c r="N343" s="3">
        <f t="shared" si="5"/>
        <v>0</v>
      </c>
    </row>
    <row r="344" spans="1:14" x14ac:dyDescent="0.25">
      <c r="A344" s="10">
        <v>556</v>
      </c>
      <c r="B344" s="11" t="s">
        <v>354</v>
      </c>
      <c r="N344" s="3">
        <f t="shared" si="5"/>
        <v>0</v>
      </c>
    </row>
    <row r="345" spans="1:14" x14ac:dyDescent="0.25">
      <c r="A345" s="10">
        <v>557</v>
      </c>
      <c r="B345" s="11" t="s">
        <v>355</v>
      </c>
      <c r="N345" s="3">
        <f t="shared" si="5"/>
        <v>0</v>
      </c>
    </row>
    <row r="346" spans="1:14" x14ac:dyDescent="0.25">
      <c r="A346" s="10">
        <v>558</v>
      </c>
      <c r="B346" s="11" t="s">
        <v>356</v>
      </c>
      <c r="N346" s="3">
        <f t="shared" si="5"/>
        <v>0</v>
      </c>
    </row>
    <row r="347" spans="1:14" x14ac:dyDescent="0.25">
      <c r="A347" s="10">
        <v>559</v>
      </c>
      <c r="B347" s="11" t="s">
        <v>357</v>
      </c>
      <c r="N347" s="3">
        <f t="shared" si="5"/>
        <v>0</v>
      </c>
    </row>
    <row r="348" spans="1:14" x14ac:dyDescent="0.25">
      <c r="A348" s="10">
        <v>560</v>
      </c>
      <c r="B348" s="12" t="s">
        <v>358</v>
      </c>
      <c r="N348" s="3">
        <f t="shared" si="5"/>
        <v>0</v>
      </c>
    </row>
    <row r="349" spans="1:14" x14ac:dyDescent="0.25">
      <c r="A349" s="10">
        <v>561</v>
      </c>
      <c r="B349" s="11" t="s">
        <v>359</v>
      </c>
      <c r="N349" s="3">
        <f t="shared" si="5"/>
        <v>0</v>
      </c>
    </row>
    <row r="350" spans="1:14" x14ac:dyDescent="0.25">
      <c r="A350" s="10">
        <v>563</v>
      </c>
      <c r="B350" s="11" t="s">
        <v>360</v>
      </c>
      <c r="N350" s="3">
        <f t="shared" si="5"/>
        <v>0</v>
      </c>
    </row>
    <row r="351" spans="1:14" x14ac:dyDescent="0.25">
      <c r="A351" s="21">
        <v>567</v>
      </c>
      <c r="B351" s="11" t="s">
        <v>361</v>
      </c>
      <c r="N351" s="3">
        <f t="shared" si="5"/>
        <v>0</v>
      </c>
    </row>
    <row r="352" spans="1:14" x14ac:dyDescent="0.25">
      <c r="A352" s="10">
        <v>569</v>
      </c>
      <c r="B352" s="11" t="s">
        <v>362</v>
      </c>
      <c r="J352" s="3">
        <v>2</v>
      </c>
      <c r="N352" s="3">
        <f t="shared" si="5"/>
        <v>2</v>
      </c>
    </row>
    <row r="353" spans="1:14" x14ac:dyDescent="0.25">
      <c r="A353" s="10">
        <v>570</v>
      </c>
      <c r="B353" s="12" t="s">
        <v>363</v>
      </c>
      <c r="N353" s="3">
        <f t="shared" si="5"/>
        <v>0</v>
      </c>
    </row>
    <row r="354" spans="1:14" x14ac:dyDescent="0.25">
      <c r="A354" s="10">
        <v>571</v>
      </c>
      <c r="B354" s="11" t="s">
        <v>364</v>
      </c>
      <c r="N354" s="3">
        <f t="shared" si="5"/>
        <v>0</v>
      </c>
    </row>
    <row r="355" spans="1:14" x14ac:dyDescent="0.25">
      <c r="A355" s="10">
        <v>573</v>
      </c>
      <c r="B355" s="11" t="s">
        <v>365</v>
      </c>
      <c r="N355" s="3">
        <f t="shared" si="5"/>
        <v>0</v>
      </c>
    </row>
    <row r="356" spans="1:14" x14ac:dyDescent="0.25">
      <c r="A356" s="10">
        <v>574</v>
      </c>
      <c r="B356" s="11" t="s">
        <v>366</v>
      </c>
      <c r="N356" s="3">
        <f t="shared" si="5"/>
        <v>0</v>
      </c>
    </row>
    <row r="357" spans="1:14" x14ac:dyDescent="0.25">
      <c r="A357" s="10">
        <v>588</v>
      </c>
      <c r="B357" s="11" t="s">
        <v>367</v>
      </c>
      <c r="N357" s="3">
        <f t="shared" si="5"/>
        <v>0</v>
      </c>
    </row>
    <row r="358" spans="1:14" x14ac:dyDescent="0.25">
      <c r="A358" s="10">
        <v>589</v>
      </c>
      <c r="B358" s="11" t="s">
        <v>368</v>
      </c>
      <c r="N358" s="3">
        <f t="shared" si="5"/>
        <v>0</v>
      </c>
    </row>
    <row r="359" spans="1:14" x14ac:dyDescent="0.25">
      <c r="A359" s="10">
        <v>594</v>
      </c>
      <c r="B359" s="11" t="s">
        <v>369</v>
      </c>
      <c r="N359" s="3">
        <f t="shared" si="5"/>
        <v>0</v>
      </c>
    </row>
    <row r="360" spans="1:14" x14ac:dyDescent="0.25">
      <c r="A360" s="10">
        <v>598</v>
      </c>
      <c r="B360" s="11" t="s">
        <v>370</v>
      </c>
      <c r="E360" s="3">
        <v>2</v>
      </c>
      <c r="F360" s="3">
        <v>3</v>
      </c>
      <c r="N360" s="3">
        <f t="shared" si="5"/>
        <v>5</v>
      </c>
    </row>
    <row r="361" spans="1:14" x14ac:dyDescent="0.25">
      <c r="A361" s="10">
        <v>600</v>
      </c>
      <c r="B361" s="11" t="s">
        <v>371</v>
      </c>
      <c r="N361" s="3">
        <f t="shared" si="5"/>
        <v>0</v>
      </c>
    </row>
    <row r="362" spans="1:14" x14ac:dyDescent="0.25">
      <c r="A362" s="10">
        <v>601</v>
      </c>
      <c r="B362" s="11" t="s">
        <v>372</v>
      </c>
      <c r="N362" s="3">
        <f t="shared" si="5"/>
        <v>0</v>
      </c>
    </row>
    <row r="363" spans="1:14" x14ac:dyDescent="0.25">
      <c r="A363" s="21">
        <v>700</v>
      </c>
      <c r="B363" s="16" t="s">
        <v>373</v>
      </c>
      <c r="N363" s="3">
        <f t="shared" si="5"/>
        <v>0</v>
      </c>
    </row>
    <row r="364" spans="1:14" x14ac:dyDescent="0.25">
      <c r="A364" s="21">
        <v>800</v>
      </c>
      <c r="B364" s="16" t="s">
        <v>374</v>
      </c>
      <c r="N364" s="3">
        <f t="shared" si="5"/>
        <v>0</v>
      </c>
    </row>
    <row r="365" spans="1:14" x14ac:dyDescent="0.25">
      <c r="B365" s="6" t="s">
        <v>375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2017-11-13T19:56:18Z</dcterms:modified>
</cp:coreProperties>
</file>