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that flew off to the river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the yard east to west at 08.00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earlier feeding on maize in the adjacent arable field to the north.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birds feeding on th ground with 6 Crows in attendance.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and immature</t>
        </r>
      </text>
    </comment>
    <comment ref="F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<sst xmlns="http://schemas.openxmlformats.org/spreadsheetml/2006/main" count="376" uniqueCount="376">
  <si>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</si>
  <si>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</si>
  <si>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</si>
  <si>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</si>
  <si>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</si>
  <si>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</si>
  <si>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</si>
  <si>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</si>
  <si>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</si>
  <si>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</si>
  <si>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</si>
  <si>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</si>
  <si>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</si>
  <si>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</si>
  <si>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</si>
  <si>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</si>
  <si>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</si>
  <si>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</si>
  <si>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</si>
  <si>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</si>
  <si>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</si>
  <si>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</si>
  <si>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</si>
  <si>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</si>
  <si>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</si>
  <si>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</si>
  <si>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</si>
  <si>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</si>
  <si>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</si>
  <si>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</si>
  <si>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</si>
  <si>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</si>
  <si>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</si>
  <si>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</si>
  <si>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</si>
  <si>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</si>
  <si>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</si>
  <si>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</si>
  <si>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</si>
  <si>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</si>
  <si>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</si>
  <si>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</si>
  <si>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</si>
  <si>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</si>
  <si>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</si>
  <si>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</si>
  <si>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</si>
  <si>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</si>
  <si>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</si>
  <si>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</si>
  <si>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</si>
  <si>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</si>
  <si>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</si>
  <si>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</si>
  <si>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</si>
  <si>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</si>
  <si>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</si>
  <si>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</si>
  <si>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</si>
  <si>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</si>
  <si>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</si>
  <si>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</si>
  <si>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</si>
  <si>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</si>
  <si>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</si>
  <si>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</si>
  <si>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</si>
  <si>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</si>
  <si>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</si>
  <si>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</si>
  <si>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</si>
  <si>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</si>
  <si>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</si>
  <si>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</si>
  <si>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</si>
  <si>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</si>
  <si>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</si>
  <si>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</si>
  <si>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</si>
  <si>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</si>
  <si>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</si>
  <si>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</si>
  <si>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</si>
  <si>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</si>
  <si>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</si>
  <si>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</si>
  <si>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</si>
  <si>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</si>
  <si>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</si>
  <si>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</si>
  <si>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</si>
  <si>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</si>
  <si>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</si>
  <si>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</si>
  <si>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</si>
  <si>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</si>
  <si>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</si>
  <si>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</si>
  <si>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</si>
  <si>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</si>
  <si>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</si>
  <si>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</si>
  <si>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</si>
  <si>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</si>
  <si>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</si>
  <si>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</si>
  <si>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</si>
  <si>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</si>
  <si>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</si>
  <si>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</si>
  <si>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</si>
  <si>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</si>
  <si>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</si>
  <si>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</si>
  <si>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</si>
  <si>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</si>
  <si>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</si>
  <si>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</si>
  <si>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</si>
  <si>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</si>
  <si>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</si>
  <si>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</si>
  <si>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</si>
  <si>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</si>
  <si>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</si>
  <si>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</si>
  <si>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</si>
  <si>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</si>
  <si>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</si>
  <si>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</si>
  <si>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</si>
  <si>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</si>
  <si>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</si>
  <si>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</si>
  <si>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</si>
  <si>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</si>
  <si>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</si>
  <si>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</si>
  <si>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</si>
  <si>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</si>
  <si>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</si>
  <si>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</si>
  <si>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</si>
  <si>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</si>
  <si>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</si>
  <si>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</si>
  <si>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</si>
  <si>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</si>
  <si>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</si>
  <si>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</si>
  <si>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</si>
  <si>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</si>
  <si>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</si>
  <si>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</si>
  <si>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</si>
  <si>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</si>
  <si>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</si>
  <si>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</si>
  <si>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</si>
  <si>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</si>
  <si>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</si>
  <si>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</si>
  <si>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</si>
  <si>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</si>
  <si>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</si>
  <si>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</si>
  <si>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</si>
  <si>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</si>
  <si>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</si>
  <si>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</si>
  <si>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</si>
  <si>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</si>
  <si>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</si>
  <si>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</si>
  <si>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</si>
  <si>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</si>
  <si>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</si>
  <si>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</si>
  <si>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</si>
  <si>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</si>
  <si>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</si>
  <si>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</si>
  <si>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</si>
  <si>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</si>
  <si>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</si>
  <si>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</si>
  <si>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</si>
  <si>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</si>
  <si>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</si>
  <si>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</si>
  <si>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</si>
  <si>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</si>
  <si>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</si>
  <si>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</si>
  <si>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</si>
  <si>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</si>
  <si>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</si>
  <si>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</si>
  <si>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</si>
  <si>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</si>
  <si>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</si>
  <si>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</si>
  <si>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</si>
  <si>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</si>
  <si>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</si>
  <si>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</si>
  <si>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</si>
  <si>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</si>
  <si>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</si>
  <si>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</si>
  <si>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</si>
  <si>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</si>
  <si>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</si>
  <si>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</si>
  <si>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</si>
  <si>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</si>
  <si>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</si>
  <si>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</si>
  <si>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</si>
  <si>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</si>
  <si>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</si>
  <si>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</si>
  <si>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</si>
  <si>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</si>
  <si>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</si>
  <si>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</si>
  <si>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</si>
  <si>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</si>
  <si>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</si>
  <si>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</si>
  <si>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</si>
  <si>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</si>
  <si>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</si>
  <si>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</si>
  <si>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</si>
  <si>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</si>
  <si>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</si>
  <si>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</si>
  <si>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</si>
  <si>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</si>
  <si>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</si>
  <si>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</si>
  <si>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</si>
  <si>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</si>
  <si>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</si>
  <si>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</si>
  <si>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</si>
  <si>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</si>
  <si>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</si>
  <si>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</si>
  <si>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</si>
  <si>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</si>
  <si>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</si>
  <si>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</si>
  <si>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</si>
  <si>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</si>
  <si>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</si>
  <si>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</si>
  <si>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</si>
  <si>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</si>
  <si>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</si>
  <si>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</si>
  <si>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</si>
  <si>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</si>
  <si>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</si>
  <si>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</si>
  <si>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</si>
  <si>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</si>
  <si>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</si>
  <si>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</si>
  <si>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</si>
  <si>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</si>
  <si>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</si>
  <si>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</si>
  <si>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</si>
  <si>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</si>
  <si>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</si>
  <si>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</si>
  <si>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</si>
  <si>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</si>
  <si>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</si>
  <si>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</si>
  <si>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</si>
  <si>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</si>
  <si>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</si>
  <si>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</si>
  <si>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</si>
  <si>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</si>
  <si>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</si>
  <si>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</si>
  <si>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</si>
  <si>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</si>
  <si>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</si>
  <si>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</si>
  <si>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</si>
  <si>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</si>
  <si>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</si>
  <si>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</si>
  <si>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</si>
  <si>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</si>
  <si>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</si>
  <si>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</si>
  <si>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</si>
  <si>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</si>
  <si>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</si>
  <si>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</si>
  <si>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</si>
  <si>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</si>
  <si>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</si>
  <si>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</si>
  <si>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</si>
  <si>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</si>
  <si>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</si>
  <si>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</si>
  <si>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</si>
  <si>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</si>
  <si>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</si>
  <si>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</si>
  <si>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</si>
  <si>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</si>
  <si>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</si>
  <si>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</si>
  <si>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</si>
  <si>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</si>
  <si>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</si>
  <si>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</si>
  <si>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</si>
  <si>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</si>
  <si>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</si>
  <si>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</si>
  <si>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</si>
  <si>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</si>
  <si>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</si>
  <si>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</si>
  <si>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</si>
  <si>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</si>
  <si>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</si>
  <si>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</si>
  <si>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</si>
  <si>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</si>
  <si>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</si>
  <si>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</si>
  <si>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</si>
  <si>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</si>
  <si>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</si>
  <si>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</si>
  <si>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</si>
  <si>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</si>
  <si>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</si>
  <si>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</si>
  <si>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</si>
  <si>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</si>
  <si>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</si>
  <si>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</si>
  <si>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</si>
  <si>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</si>
  <si>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</si>
  <si>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</si>
  <si>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</si>
  <si>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</si>
  <si>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</si>
  <si>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</si>
  <si>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</si>
  <si>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13.12.2018 - BSM - 08.00 to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</si>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</sst>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1</v>
      </c>
      <c r="H3" s="20"/>
      <c r="I3" s="20"/>
      <c r="J3" s="20"/>
      <c r="K3" s="20">
        <v>2</v>
      </c>
      <c r="L3" s="20"/>
      <c r="M3" s="20"/>
      <c r="N3" s="20">
        <f>SUM(C3+D3+E3+F3+G3+H3+I3+J3+K3+L3+M3)</f>
        <v>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C5" s="20">
        <v>8</v>
      </c>
      <c r="N5" s="20">
        <f t="shared" si="0"/>
        <v>8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330</v>
      </c>
      <c r="L11" s="20">
        <v>4</v>
      </c>
      <c r="N11" s="20">
        <f t="shared" si="0"/>
        <v>334</v>
      </c>
    </row>
    <row r="12" spans="1:14" x14ac:dyDescent="0.25">
      <c r="A12" s="8">
        <v>12</v>
      </c>
      <c r="B12" s="9" t="s">
        <v>9</v>
      </c>
      <c r="G12" s="20">
        <v>3</v>
      </c>
      <c r="L12" s="20">
        <v>4</v>
      </c>
      <c r="N12" s="20">
        <f t="shared" si="0"/>
        <v>7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110</v>
      </c>
      <c r="N19" s="20">
        <f t="shared" si="0"/>
        <v>110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77</v>
      </c>
      <c r="H21" s="20">
        <v>2</v>
      </c>
      <c r="N21" s="20">
        <f t="shared" si="0"/>
        <v>79</v>
      </c>
    </row>
    <row r="22" spans="1:14" x14ac:dyDescent="0.25">
      <c r="A22" s="11">
        <v>26</v>
      </c>
      <c r="B22" s="9" t="s">
        <v>19</v>
      </c>
      <c r="G22" s="20">
        <v>78</v>
      </c>
      <c r="N22" s="20">
        <f t="shared" si="0"/>
        <v>78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52</v>
      </c>
      <c r="H24" s="20">
        <v>5</v>
      </c>
      <c r="K24" s="20">
        <v>11</v>
      </c>
      <c r="L24" s="20">
        <v>3</v>
      </c>
      <c r="N24" s="20">
        <f t="shared" si="0"/>
        <v>71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9</v>
      </c>
      <c r="N28" s="20">
        <f t="shared" si="0"/>
        <v>9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3</v>
      </c>
      <c r="N46" s="20">
        <f t="shared" si="0"/>
        <v>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5</v>
      </c>
      <c r="E49" s="20">
        <v>6</v>
      </c>
      <c r="F49" s="20">
        <v>3</v>
      </c>
      <c r="G49" s="20">
        <v>11</v>
      </c>
      <c r="H49" s="20">
        <v>4</v>
      </c>
      <c r="I49" s="20">
        <v>1</v>
      </c>
      <c r="L49" s="20">
        <v>2</v>
      </c>
      <c r="N49" s="20">
        <f t="shared" si="0"/>
        <v>32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L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3</v>
      </c>
      <c r="N90" s="20">
        <f t="shared" si="1"/>
        <v>3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E93" s="20">
        <v>1</v>
      </c>
      <c r="H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G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3</v>
      </c>
      <c r="L104" s="20">
        <v>8</v>
      </c>
      <c r="N104" s="20">
        <f t="shared" si="1"/>
        <v>11</v>
      </c>
    </row>
    <row r="105" spans="1:14" x14ac:dyDescent="0.25">
      <c r="A105" s="11">
        <v>159</v>
      </c>
      <c r="B105" s="9" t="s">
        <v>102</v>
      </c>
      <c r="G105" s="20">
        <v>7</v>
      </c>
      <c r="L105" s="20">
        <v>19</v>
      </c>
      <c r="N105" s="20">
        <f t="shared" si="1"/>
        <v>26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18</v>
      </c>
      <c r="N126" s="20">
        <f t="shared" si="1"/>
        <v>18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5</v>
      </c>
      <c r="N177" s="20">
        <f t="shared" si="2"/>
        <v>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2</v>
      </c>
      <c r="N193" s="20">
        <f t="shared" si="2"/>
        <v>2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14</v>
      </c>
      <c r="F210" s="20">
        <v>45</v>
      </c>
      <c r="N210" s="20">
        <f t="shared" si="3"/>
        <v>59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C229" s="20">
        <v>1</v>
      </c>
      <c r="D229" s="20">
        <v>1</v>
      </c>
      <c r="L229" s="20">
        <v>1</v>
      </c>
      <c r="N229" s="20">
        <f t="shared" si="3"/>
        <v>3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5</v>
      </c>
      <c r="H237" s="20">
        <v>1</v>
      </c>
      <c r="K237" s="20">
        <v>2</v>
      </c>
      <c r="N237" s="20">
        <f t="shared" si="3"/>
        <v>10</v>
      </c>
    </row>
    <row r="238" spans="1:14" x14ac:dyDescent="0.25">
      <c r="A238" s="11">
        <v>366</v>
      </c>
      <c r="B238" s="9" t="s">
        <v>235</v>
      </c>
      <c r="E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I240" s="20">
        <v>2</v>
      </c>
      <c r="K240" s="20">
        <v>8</v>
      </c>
      <c r="N240" s="20">
        <f t="shared" si="3"/>
        <v>14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C243" s="20">
        <v>2</v>
      </c>
      <c r="E243" s="20">
        <v>6</v>
      </c>
      <c r="G243" s="20">
        <v>2</v>
      </c>
      <c r="K243" s="20">
        <v>2</v>
      </c>
      <c r="N243" s="20">
        <f t="shared" si="3"/>
        <v>12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D249" s="20">
        <v>2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C250" s="20">
        <v>2</v>
      </c>
      <c r="E250" s="20">
        <v>3</v>
      </c>
      <c r="H250" s="20">
        <v>2</v>
      </c>
      <c r="N250" s="20">
        <f t="shared" si="3"/>
        <v>7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H292" s="20">
        <v>1</v>
      </c>
      <c r="L292" s="20">
        <v>2</v>
      </c>
      <c r="N292" s="20">
        <f t="shared" si="4"/>
        <v>3</v>
      </c>
    </row>
    <row r="293" spans="1:14" x14ac:dyDescent="0.25">
      <c r="A293" s="8">
        <v>467</v>
      </c>
      <c r="B293" s="9" t="s">
        <v>290</v>
      </c>
      <c r="I293" s="20">
        <v>23</v>
      </c>
      <c r="N293" s="20">
        <f t="shared" si="4"/>
        <v>23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2</v>
      </c>
      <c r="E297" s="20">
        <v>5</v>
      </c>
      <c r="J297" s="20">
        <v>1</v>
      </c>
      <c r="L297" s="20">
        <v>2</v>
      </c>
      <c r="N297" s="20">
        <f t="shared" si="4"/>
        <v>13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3</v>
      </c>
      <c r="I299" s="20">
        <v>1</v>
      </c>
      <c r="N299" s="20">
        <f t="shared" si="4"/>
        <v>4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K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J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J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E337" s="20">
        <v>2</v>
      </c>
      <c r="J337" s="20">
        <v>2</v>
      </c>
      <c r="N337" s="20">
        <f t="shared" si="5"/>
        <v>4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3</v>
      </c>
      <c r="K342" s="20">
        <v>5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2018-12-17T19:16:37Z</dcterms:modified>
</cp:coreProperties>
</file>