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B095C46F-39AE-442D-B5DC-83641B4D9383}" xr6:coauthVersionLast="45" xr6:coauthVersionMax="45" xr10:uidLastSave="{A8D31085-CC1E-4973-878F-C5ADB5FEEE5E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F1778E89-63E1-4CF1-9558-B3BBEB1429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juvenile.</t>
        </r>
      </text>
    </comment>
    <comment ref="K230" authorId="0" shapeId="0" xr:uid="{6870703B-6AA5-47B6-B2C9-504832ECB7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<sst xmlns="http://schemas.openxmlformats.org/spreadsheetml/2006/main" count="384" uniqueCount="384">
  <si>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</si>
  <si>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</si>
  <si>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</si>
  <si>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</si>
  <si>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</si>
  <si>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</si>
  <si>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</si>
  <si>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</si>
  <si>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</si>
  <si>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</si>
  <si>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</si>
  <si>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</si>
  <si>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</si>
  <si>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</si>
  <si>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</si>
  <si>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</si>
  <si>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</si>
  <si>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</si>
  <si>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</si>
  <si>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</si>
  <si>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</si>
  <si>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</si>
  <si>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</si>
  <si>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</si>
  <si>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</si>
  <si>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</si>
  <si>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</si>
  <si>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</si>
  <si>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</si>
  <si>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</si>
  <si>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</si>
  <si>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</si>
  <si>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</si>
  <si>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</si>
  <si>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</si>
  <si>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</si>
  <si>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</si>
  <si>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</si>
  <si>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</si>
  <si>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</si>
  <si>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</si>
  <si>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</si>
  <si>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</si>
  <si>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</si>
  <si>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</si>
  <si>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</si>
  <si>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</si>
  <si>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</si>
  <si>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</si>
  <si>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</si>
  <si>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</si>
  <si>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</si>
  <si>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</si>
  <si>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</si>
  <si>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</si>
  <si>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</si>
  <si>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</si>
  <si>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</si>
  <si>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</si>
  <si>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</si>
  <si>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</si>
  <si>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</si>
  <si>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</si>
  <si>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</si>
  <si>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</si>
  <si>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</si>
  <si>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</si>
  <si>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</si>
  <si>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</si>
  <si>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</si>
  <si>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</si>
  <si>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</si>
  <si>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</si>
  <si>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</si>
  <si>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</si>
  <si>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</si>
  <si>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</si>
  <si>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</si>
  <si>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</si>
  <si>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</si>
  <si>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</si>
  <si>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</si>
  <si>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</si>
  <si>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</si>
  <si>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</si>
  <si>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</si>
  <si>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</si>
  <si>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</si>
  <si>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</si>
  <si>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</si>
  <si>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</si>
  <si>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</si>
  <si>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</si>
  <si>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</si>
  <si>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</si>
  <si>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</si>
  <si>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</si>
  <si>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</si>
  <si>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</si>
  <si>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</si>
  <si>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</si>
  <si>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</si>
  <si>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</si>
  <si>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</si>
  <si>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</si>
  <si>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</si>
  <si>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</si>
  <si>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</si>
  <si>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</si>
  <si>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</si>
  <si>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</si>
  <si>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</si>
  <si>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</si>
  <si>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</si>
  <si>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</si>
  <si>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</si>
  <si>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</si>
  <si>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</si>
  <si>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</si>
  <si>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</si>
  <si>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</si>
  <si>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</si>
  <si>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</si>
  <si>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</si>
  <si>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</si>
  <si>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</si>
  <si>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</si>
  <si>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</si>
  <si>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</si>
  <si>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</si>
  <si>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</si>
  <si>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</si>
  <si>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</si>
  <si>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</si>
  <si>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</si>
  <si>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</si>
  <si>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</si>
  <si>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</si>
  <si>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</si>
  <si>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</si>
  <si>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</si>
  <si>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</si>
  <si>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</si>
  <si>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</si>
  <si>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</si>
  <si>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</si>
  <si>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</si>
  <si>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</si>
  <si>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</si>
  <si>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</si>
  <si>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</si>
  <si>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</si>
  <si>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</si>
  <si>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</si>
  <si>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</si>
  <si>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</si>
  <si>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</si>
  <si>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</si>
  <si>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</si>
  <si>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</si>
  <si>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</si>
  <si>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</si>
  <si>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</si>
  <si>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</si>
  <si>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</si>
  <si>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</si>
  <si>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</si>
  <si>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</si>
  <si>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</si>
  <si>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</si>
  <si>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</si>
  <si>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</si>
  <si>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</si>
  <si>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</si>
  <si>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</si>
  <si>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</si>
  <si>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</si>
  <si>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</si>
  <si>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</si>
  <si>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</si>
  <si>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</si>
  <si>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</si>
  <si>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</si>
  <si>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</si>
  <si>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</si>
  <si>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</si>
  <si>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</si>
  <si>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</si>
  <si>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</si>
  <si>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</si>
  <si>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</si>
  <si>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</si>
  <si>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</si>
  <si>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</si>
  <si>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</si>
  <si>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</si>
  <si>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</si>
  <si>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</si>
  <si>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</si>
  <si>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</si>
  <si>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</si>
  <si>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</si>
  <si>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</si>
  <si>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</si>
  <si>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</si>
  <si>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</si>
  <si>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</si>
  <si>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</si>
  <si>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</si>
  <si>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</si>
  <si>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</si>
  <si>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</si>
  <si>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</si>
  <si>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</si>
  <si>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</si>
  <si>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</si>
  <si>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</si>
  <si>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</si>
  <si>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</si>
  <si>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</si>
  <si>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</si>
  <si>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</si>
  <si>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</si>
  <si>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</si>
  <si>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</si>
  <si>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</si>
  <si>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</si>
  <si>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</si>
  <si>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</si>
  <si>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</si>
  <si>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</si>
  <si>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</si>
  <si>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</si>
  <si>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</si>
  <si>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</si>
  <si>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</si>
  <si>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</si>
  <si>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</si>
  <si>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</si>
  <si>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</si>
  <si>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</si>
  <si>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</si>
  <si>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</si>
  <si>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</si>
  <si>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</si>
  <si>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</si>
  <si>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</si>
  <si>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</si>
  <si>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</si>
  <si>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</si>
  <si>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</si>
  <si>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</si>
  <si>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</si>
  <si>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</si>
  <si>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</si>
  <si>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</si>
  <si>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</si>
  <si>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</si>
  <si>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</si>
  <si>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</si>
  <si>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</si>
  <si>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</si>
  <si>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</si>
  <si>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</si>
  <si>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</si>
  <si>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</si>
  <si>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</si>
  <si>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</si>
  <si>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</si>
  <si>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</si>
  <si>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</si>
  <si>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</si>
  <si>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</si>
  <si>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</si>
  <si>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</si>
  <si>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</si>
  <si>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</si>
  <si>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</si>
  <si>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</si>
  <si>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</si>
  <si>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</si>
  <si>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</si>
  <si>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</si>
  <si>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</si>
  <si>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</si>
  <si>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</si>
  <si>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</si>
  <si>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</si>
  <si>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</si>
  <si>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</si>
  <si>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</si>
  <si>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</si>
  <si>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</si>
  <si>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</si>
  <si>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</si>
  <si>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</si>
  <si>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</si>
  <si>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</si>
  <si>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</si>
  <si>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</si>
  <si>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</si>
  <si>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</si>
  <si>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</si>
  <si>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</si>
  <si>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</si>
  <si>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</si>
  <si>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</si>
  <si>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</si>
  <si>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</si>
  <si>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</si>
  <si>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</si>
  <si>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</si>
  <si>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</si>
  <si>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</si>
  <si>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</si>
  <si>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</si>
  <si>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</si>
  <si>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</si>
  <si>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</si>
  <si>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</si>
  <si>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</si>
  <si>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</si>
  <si>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</si>
  <si>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</si>
  <si>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</si>
  <si>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</si>
  <si>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</si>
  <si>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</si>
  <si>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</si>
  <si>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</si>
  <si>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</si>
  <si>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</si>
  <si>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</si>
  <si>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</si>
  <si>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</si>
  <si>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</si>
  <si>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</si>
  <si>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</si>
  <si>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</si>
  <si>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</si>
  <si>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</si>
  <si>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</si>
  <si>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</si>
  <si>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</si>
  <si>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</si>
  <si>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</si>
  <si>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</si>
  <si>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</si>
  <si>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</si>
  <si>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</si>
  <si>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</si>
  <si>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</si>
  <si>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</si>
  <si>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</si>
  <si>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</si>
  <si>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</si>
  <si>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</si>
  <si>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</si>
  <si>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</si>
  <si>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</si>
  <si>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</si>
  <si>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</si>
  <si>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</si>
  <si>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</si>
  <si>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</si>
  <si>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</si>
  <si>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</si>
  <si>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</si>
  <si>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</si>
  <si>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</si>
  <si>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</si>
  <si>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</si>
  <si>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</si>
  <si>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</si>
  <si>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</si>
  <si>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</si>
  <si>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</si>
  <si>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</si>
  <si>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</si>
  <si>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</si>
  <si>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</si>
  <si>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</si>
  <si>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</si>
  <si>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20.08.2020 - BSM - 06.20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</si>
</sst>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N5" s="3">
        <f t="shared" si="0"/>
        <v>0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N7" s="3">
        <f t="shared" si="0"/>
        <v>0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K13" s="3">
        <v>1</v>
      </c>
      <c r="N13" s="3">
        <f t="shared" si="0"/>
        <v>3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N16" s="3">
        <f t="shared" si="0"/>
        <v>0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12</v>
      </c>
      <c r="N22" s="3">
        <f t="shared" si="0"/>
        <v>12</v>
      </c>
    </row>
    <row r="23" spans="1:14">
      <c r="A23">
        <v>26</v>
      </c>
      <c r="B23" s="6" t="s">
        <v>33</v>
      </c>
      <c r="G23" s="3">
        <v>38</v>
      </c>
      <c r="N23" s="3">
        <f t="shared" si="0"/>
        <v>38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5</v>
      </c>
      <c r="N25" s="3">
        <f t="shared" si="0"/>
        <v>5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340</v>
      </c>
      <c r="K27" s="3">
        <v>4</v>
      </c>
      <c r="N27" s="3">
        <f t="shared" si="0"/>
        <v>344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4</v>
      </c>
      <c r="N32" s="3">
        <f t="shared" si="0"/>
        <v>4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4</v>
      </c>
      <c r="N35" s="3">
        <f t="shared" si="0"/>
        <v>4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K51" s="3">
        <v>1</v>
      </c>
      <c r="N51" s="3">
        <f t="shared" si="0"/>
        <v>1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8</v>
      </c>
      <c r="N61" s="3">
        <f t="shared" si="0"/>
        <v>8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9</v>
      </c>
      <c r="N63" s="3">
        <f t="shared" si="0"/>
        <v>9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4</v>
      </c>
      <c r="K75" s="3">
        <v>1</v>
      </c>
      <c r="N75" s="3">
        <f t="shared" si="1"/>
        <v>5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1</v>
      </c>
      <c r="N77" s="3">
        <f t="shared" si="1"/>
        <v>1</v>
      </c>
    </row>
    <row r="78" spans="1:14">
      <c r="A78">
        <v>118</v>
      </c>
      <c r="B78" s="6" t="s">
        <v>88</v>
      </c>
      <c r="G78" s="3">
        <v>4</v>
      </c>
      <c r="N78" s="3">
        <f t="shared" si="1"/>
        <v>4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21</v>
      </c>
      <c r="N81" s="3">
        <f t="shared" si="1"/>
        <v>21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G85" s="3">
        <v>1</v>
      </c>
      <c r="N85" s="3">
        <f t="shared" si="1"/>
        <v>1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K104" s="3">
        <v>2</v>
      </c>
      <c r="N104" s="3">
        <f t="shared" si="1"/>
        <v>6</v>
      </c>
    </row>
    <row r="105" spans="1:14">
      <c r="A105">
        <v>159</v>
      </c>
      <c r="B105" s="6" t="s">
        <v>115</v>
      </c>
      <c r="G105" s="3">
        <v>99</v>
      </c>
      <c r="N105" s="3">
        <f t="shared" si="1"/>
        <v>99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250</v>
      </c>
      <c r="N111" s="3">
        <f t="shared" si="1"/>
        <v>250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G155" s="3">
        <v>1</v>
      </c>
      <c r="N155" s="3">
        <f t="shared" si="2"/>
        <v>1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G157" s="3">
        <v>2</v>
      </c>
      <c r="N157" s="3">
        <f t="shared" si="2"/>
        <v>2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G159" s="3">
        <v>1</v>
      </c>
      <c r="N159" s="3">
        <f t="shared" si="2"/>
        <v>1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G161" s="3">
        <v>1</v>
      </c>
      <c r="N161" s="3">
        <f t="shared" si="2"/>
        <v>1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N171" s="3">
        <f t="shared" si="2"/>
        <v>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N209" s="3">
        <f t="shared" si="3"/>
        <v>0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L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K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K243" s="3">
        <v>2</v>
      </c>
      <c r="N243" s="3">
        <f t="shared" si="3"/>
        <v>2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K245" s="3">
        <v>8</v>
      </c>
      <c r="N245" s="3">
        <f t="shared" si="3"/>
        <v>8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L256" s="3">
        <v>6</v>
      </c>
      <c r="N256" s="3">
        <f t="shared" si="3"/>
        <v>6</v>
      </c>
    </row>
    <row r="257" spans="1:14">
      <c r="A257">
        <v>393</v>
      </c>
      <c r="B257" s="6" t="s">
        <v>267</v>
      </c>
      <c r="L257" s="3">
        <v>4</v>
      </c>
      <c r="N257" s="3">
        <f t="shared" si="3"/>
        <v>4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N268" s="3">
        <f t="shared" si="4"/>
        <v>0</v>
      </c>
    </row>
    <row r="269" spans="1:14">
      <c r="A269">
        <v>415</v>
      </c>
      <c r="B269" s="6" t="s">
        <v>279</v>
      </c>
      <c r="L269" s="3">
        <v>14</v>
      </c>
      <c r="N269" s="3">
        <f t="shared" si="4"/>
        <v>14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L273" s="3">
        <v>3</v>
      </c>
      <c r="N273" s="3">
        <f t="shared" si="4"/>
        <v>3</v>
      </c>
    </row>
    <row r="274" spans="1:14">
      <c r="A274">
        <v>425</v>
      </c>
      <c r="B274" s="6" t="s">
        <v>284</v>
      </c>
      <c r="K274" s="3">
        <v>1</v>
      </c>
      <c r="L274" s="3">
        <v>6</v>
      </c>
      <c r="N274" s="3">
        <f t="shared" si="4"/>
        <v>7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N287" s="3">
        <f t="shared" si="4"/>
        <v>1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L291" s="3">
        <v>3</v>
      </c>
      <c r="N291" s="3">
        <f t="shared" si="4"/>
        <v>3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1</v>
      </c>
      <c r="L295" s="3">
        <v>3</v>
      </c>
      <c r="N295" s="3">
        <f t="shared" si="4"/>
        <v>4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N301" s="3">
        <f t="shared" si="4"/>
        <v>0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H309" s="3">
        <v>2</v>
      </c>
      <c r="L309" s="3">
        <v>2</v>
      </c>
      <c r="N309" s="3">
        <f t="shared" si="4"/>
        <v>4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K329" s="3">
        <v>1</v>
      </c>
      <c r="N329" s="3">
        <f t="shared" si="5"/>
        <v>1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3</v>
      </c>
      <c r="N334" s="3">
        <f t="shared" si="5"/>
        <v>3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6</v>
      </c>
      <c r="K358" s="3">
        <v>4</v>
      </c>
      <c r="L358" s="3">
        <v>6</v>
      </c>
      <c r="N358" s="3">
        <f t="shared" si="5"/>
        <v>16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898</v>
      </c>
    </row>
    <row r="374" spans="1:14">
      <c r="N374" s="3">
        <f>COUNTIF(N3:N371,"&gt;0")</f>
        <v>38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2020-12-04T21:08:36Z</dcterms:modified>
</cp:coreProperties>
</file>