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30" documentId="8_{9AAF7CAB-084E-4FDE-B121-5BF02B21ADA7}" xr6:coauthVersionLast="45" xr6:coauthVersionMax="45" xr10:uidLastSave="{66F7265F-1D27-47C8-AF75-9A73148DA2CC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6EDA44A0-A2AA-4BE9-9C0A-EE220FD9C2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partial count</t>
        </r>
      </text>
    </comment>
    <comment ref="C2" authorId="0" shapeId="0" xr:uid="{D5E71ED1-88F0-4523-9A82-98F6B1D0DE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2BA42806-2539-444A-8E11-7168632CEF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41202EF9-ECCA-48E4-AFEE-2C0A3B2514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BBE664A5-ECA1-472D-AD66-32F2BA051D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I2" authorId="0" shapeId="0" xr:uid="{CCB0C675-6A9F-4C1F-AC90-E3647EC2DD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9C6EFCB5-8809-4752-A611-DE2B23F09C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3" authorId="0" shapeId="0" xr:uid="{FE0157BB-FFD9-40D4-A9D4-0BC31B3718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imm</t>
        </r>
      </text>
    </comment>
    <comment ref="G113" authorId="0" shapeId="0" xr:uid="{2DD6C537-9E80-41AD-A73C-8ADB65B970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119" authorId="0" shapeId="0" xr:uid="{588B8281-BABA-40F8-9243-53801CC207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M212" authorId="0" shapeId="0" xr:uid="{80689D4F-1BF6-4C1E-9591-CBFC756FE0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H230" authorId="0" shapeId="0" xr:uid="{8B9B3437-3D60-41B7-8D4E-2A089813C4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fem/imm</t>
        </r>
      </text>
    </comment>
    <comment ref="G297" authorId="0" shapeId="0" xr:uid="{25F5AA49-C678-4208-80E9-32DC5DF473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30" authorId="0" shapeId="0" xr:uid="{296F0CC5-0841-49C1-974D-EDED321B4F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 in 1s and 2s</t>
        </r>
      </text>
    </comment>
    <comment ref="H358" authorId="0" shapeId="0" xr:uid="{91A52EFE-A295-47C6-B6CD-7B8E879BE6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H360" authorId="0" shapeId="0" xr:uid="{796B9A9D-D8F6-4803-BACA-F017E72BBD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to north belt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<sst xmlns="http://schemas.openxmlformats.org/spreadsheetml/2006/main" count="383" uniqueCount="383">
  <si>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</si>
  <si>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</si>
  <si>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</si>
  <si>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</si>
  <si>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</si>
  <si>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</si>
  <si>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</si>
  <si>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</si>
  <si>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</si>
  <si>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</si>
  <si>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</si>
  <si>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</si>
  <si>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</si>
  <si>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</si>
  <si>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</si>
  <si>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</si>
  <si>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</si>
  <si>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</si>
  <si>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</si>
  <si>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</si>
  <si>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</si>
  <si>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</si>
  <si>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</si>
  <si>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</si>
  <si>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</si>
  <si>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</si>
  <si>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</si>
  <si>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</si>
  <si>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</si>
  <si>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</si>
  <si>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</si>
  <si>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</si>
  <si>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</si>
  <si>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</si>
  <si>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</si>
  <si>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</si>
  <si>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</si>
  <si>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</si>
  <si>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</si>
  <si>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</si>
  <si>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</si>
  <si>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</si>
  <si>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</si>
  <si>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</si>
  <si>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</si>
  <si>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</si>
  <si>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</si>
  <si>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</si>
  <si>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</si>
  <si>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</si>
  <si>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</si>
  <si>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</si>
  <si>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</si>
  <si>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</si>
  <si>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</si>
  <si>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</si>
  <si>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</si>
  <si>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</si>
  <si>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</si>
  <si>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</si>
  <si>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</si>
  <si>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</si>
  <si>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</si>
  <si>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</si>
  <si>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</si>
  <si>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</si>
  <si>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</si>
  <si>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</si>
  <si>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</si>
  <si>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</si>
  <si>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</si>
  <si>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</si>
  <si>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</si>
  <si>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</si>
  <si>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</si>
  <si>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</si>
  <si>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</si>
  <si>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</si>
  <si>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</si>
  <si>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</si>
  <si>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</si>
  <si>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</si>
  <si>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</si>
  <si>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</si>
  <si>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</si>
  <si>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</si>
  <si>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</si>
  <si>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</si>
  <si>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</si>
  <si>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</si>
  <si>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</si>
  <si>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</si>
  <si>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</si>
  <si>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</si>
  <si>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</si>
  <si>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</si>
  <si>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</si>
  <si>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</si>
  <si>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</si>
  <si>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</si>
  <si>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</si>
  <si>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</si>
  <si>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</si>
  <si>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</si>
  <si>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</si>
  <si>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</si>
  <si>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</si>
  <si>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</si>
  <si>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</si>
  <si>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</si>
  <si>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</si>
  <si>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</si>
  <si>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</si>
  <si>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</si>
  <si>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</si>
  <si>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</si>
  <si>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</si>
  <si>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</si>
  <si>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</si>
  <si>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</si>
  <si>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</si>
  <si>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</si>
  <si>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</si>
  <si>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</si>
  <si>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</si>
  <si>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</si>
  <si>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</si>
  <si>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</si>
  <si>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</si>
  <si>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</si>
  <si>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</si>
  <si>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</si>
  <si>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</si>
  <si>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</si>
  <si>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</si>
  <si>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</si>
  <si>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</si>
  <si>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</si>
  <si>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</si>
  <si>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</si>
  <si>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</si>
  <si>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</si>
  <si>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</si>
  <si>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</si>
  <si>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</si>
  <si>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</si>
  <si>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</si>
  <si>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</si>
  <si>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</si>
  <si>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</si>
  <si>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</si>
  <si>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</si>
  <si>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</si>
  <si>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</si>
  <si>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</si>
  <si>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</si>
  <si>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</si>
  <si>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</si>
  <si>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</si>
  <si>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</si>
  <si>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</si>
  <si>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</si>
  <si>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</si>
  <si>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</si>
  <si>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</si>
  <si>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</si>
  <si>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</si>
  <si>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</si>
  <si>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</si>
  <si>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</si>
  <si>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</si>
  <si>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</si>
  <si>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</si>
  <si>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</si>
  <si>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</si>
  <si>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</si>
  <si>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</si>
  <si>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</si>
  <si>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</si>
  <si>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</si>
  <si>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</si>
  <si>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</si>
  <si>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</si>
  <si>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</si>
  <si>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</si>
  <si>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</si>
  <si>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</si>
  <si>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</si>
  <si>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</si>
  <si>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</si>
  <si>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</si>
  <si>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</si>
  <si>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</si>
  <si>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</si>
  <si>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</si>
  <si>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</si>
  <si>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</si>
  <si>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</si>
  <si>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</si>
  <si>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</si>
  <si>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</si>
  <si>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</si>
  <si>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</si>
  <si>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</si>
  <si>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</si>
  <si>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</si>
  <si>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</si>
  <si>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</si>
  <si>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</si>
  <si>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</si>
  <si>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</si>
  <si>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</si>
  <si>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</si>
  <si>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</si>
  <si>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</si>
  <si>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</si>
  <si>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</si>
  <si>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</si>
  <si>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</si>
  <si>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</si>
  <si>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</si>
  <si>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</si>
  <si>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</si>
  <si>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</si>
  <si>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</si>
  <si>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</si>
  <si>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</si>
  <si>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</si>
  <si>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</si>
  <si>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</si>
  <si>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</si>
  <si>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</si>
  <si>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</si>
  <si>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</si>
  <si>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</si>
  <si>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</si>
  <si>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</si>
  <si>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</si>
  <si>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</si>
  <si>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</si>
  <si>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</si>
  <si>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</si>
  <si>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</si>
  <si>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</si>
  <si>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</si>
  <si>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</si>
  <si>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</si>
  <si>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</si>
  <si>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</si>
  <si>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</si>
  <si>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</si>
  <si>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</si>
  <si>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</si>
  <si>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</si>
  <si>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</si>
  <si>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</si>
  <si>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</si>
  <si>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</si>
  <si>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</si>
  <si>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</si>
  <si>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</si>
  <si>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</si>
  <si>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</si>
  <si>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</si>
  <si>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</si>
  <si>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</si>
  <si>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</si>
  <si>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</si>
  <si>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</si>
  <si>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</si>
  <si>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</si>
  <si>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</si>
  <si>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</si>
  <si>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</si>
  <si>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</si>
  <si>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</si>
  <si>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</si>
  <si>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</si>
  <si>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</si>
  <si>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</si>
  <si>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</si>
  <si>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</si>
  <si>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</si>
  <si>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</si>
  <si>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</si>
  <si>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</si>
  <si>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</si>
  <si>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</si>
  <si>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</si>
  <si>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</si>
  <si>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</si>
  <si>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</si>
  <si>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</si>
  <si>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</si>
  <si>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</si>
  <si>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</si>
  <si>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</si>
  <si>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</si>
  <si>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</si>
  <si>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</si>
  <si>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</si>
  <si>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</si>
  <si>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</si>
  <si>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</si>
  <si>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</si>
  <si>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</si>
  <si>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</si>
  <si>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</si>
  <si>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</si>
  <si>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</si>
  <si>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</si>
  <si>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</si>
  <si>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</si>
  <si>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</si>
  <si>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</si>
  <si>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</si>
  <si>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</si>
  <si>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</si>
  <si>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</si>
  <si>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</si>
  <si>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</si>
  <si>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</si>
  <si>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</si>
  <si>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</si>
  <si>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</si>
  <si>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</si>
  <si>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</si>
  <si>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</si>
  <si>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</si>
  <si>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</si>
  <si>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</si>
  <si>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</si>
  <si>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</si>
  <si>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</si>
  <si>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</si>
  <si>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</si>
  <si>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</si>
  <si>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</si>
  <si>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</si>
  <si>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</si>
  <si>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</si>
  <si>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</si>
  <si>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</si>
  <si>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</si>
  <si>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</si>
  <si>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</si>
  <si>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</si>
  <si>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</si>
  <si>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</si>
  <si>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</si>
  <si>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</si>
  <si>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</si>
  <si>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</si>
  <si>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</si>
  <si>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</si>
  <si>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</si>
  <si>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</si>
  <si>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</si>
  <si>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</si>
  <si>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</si>
  <si>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</si>
  <si>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</si>
  <si>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</si>
  <si>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</si>
  <si>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</si>
  <si>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</si>
  <si>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</si>
  <si>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</si>
  <si>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</si>
  <si>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</si>
  <si>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</si>
  <si>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</si>
  <si>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</si>
  <si>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</si>
  <si>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</si>
  <si>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</si>
  <si>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</si>
  <si>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</si>
  <si>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</si>
  <si>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</si>
  <si>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</si>
  <si>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</si>
  <si>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- 31.08.2020  07.00-10.30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</si>
</sst>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39" activePane="bottomRight" state="frozen"/>
      <selection pane="topRight" activeCell="C1" sqref="C1"/>
      <selection pane="bottomLeft" activeCell="A3" sqref="A3"/>
      <selection pane="bottomRight" activeCell="J373" sqref="J37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290</v>
      </c>
      <c r="N5" s="17">
        <f t="shared" si="0"/>
        <v>290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407</v>
      </c>
      <c r="L7" s="17">
        <v>27</v>
      </c>
      <c r="N7" s="17">
        <f t="shared" si="0"/>
        <v>434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N16" s="17">
        <f t="shared" si="0"/>
        <v>0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2</v>
      </c>
      <c r="N20" s="17">
        <f t="shared" si="0"/>
        <v>2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26</v>
      </c>
      <c r="N22" s="17">
        <f t="shared" si="0"/>
        <v>26</v>
      </c>
    </row>
    <row r="23" spans="1:14" x14ac:dyDescent="0.35">
      <c r="A23" s="11">
        <v>26</v>
      </c>
      <c r="B23" s="9" t="s">
        <v>16</v>
      </c>
      <c r="G23" s="17">
        <v>16</v>
      </c>
      <c r="N23" s="17">
        <f t="shared" si="0"/>
        <v>16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6</v>
      </c>
      <c r="N25" s="17">
        <f t="shared" si="0"/>
        <v>6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261</v>
      </c>
      <c r="L27" s="17">
        <v>2</v>
      </c>
      <c r="N27" s="17">
        <f t="shared" si="0"/>
        <v>263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42</v>
      </c>
      <c r="N29" s="17">
        <f t="shared" si="0"/>
        <v>42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11</v>
      </c>
      <c r="N32" s="17">
        <f t="shared" si="0"/>
        <v>11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6</v>
      </c>
      <c r="N35" s="17">
        <f t="shared" si="0"/>
        <v>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7</v>
      </c>
      <c r="N48" s="17">
        <f t="shared" si="0"/>
        <v>7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N51" s="17">
        <f t="shared" si="0"/>
        <v>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12</v>
      </c>
      <c r="N61" s="17">
        <f t="shared" si="0"/>
        <v>12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7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7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5</v>
      </c>
      <c r="N78" s="17">
        <f t="shared" si="1"/>
        <v>5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33</v>
      </c>
      <c r="N81" s="17">
        <f t="shared" si="1"/>
        <v>33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K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3</v>
      </c>
      <c r="N96" s="17">
        <f t="shared" si="1"/>
        <v>3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8</v>
      </c>
      <c r="L104" s="17">
        <v>2</v>
      </c>
      <c r="N104" s="17">
        <f t="shared" si="1"/>
        <v>10</v>
      </c>
    </row>
    <row r="105" spans="1:14" x14ac:dyDescent="0.35">
      <c r="A105" s="11">
        <v>159</v>
      </c>
      <c r="B105" s="9" t="s">
        <v>97</v>
      </c>
      <c r="G105" s="17">
        <v>106</v>
      </c>
      <c r="L105" s="17">
        <v>31</v>
      </c>
      <c r="N105" s="17">
        <f t="shared" si="1"/>
        <v>137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370</v>
      </c>
      <c r="N111" s="17">
        <f t="shared" si="1"/>
        <v>370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6</v>
      </c>
      <c r="N113" s="17">
        <f t="shared" si="1"/>
        <v>6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G117" s="17">
        <v>1</v>
      </c>
      <c r="N117" s="17">
        <f t="shared" si="1"/>
        <v>1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4</v>
      </c>
      <c r="N127" s="17">
        <f t="shared" si="1"/>
        <v>4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12</v>
      </c>
      <c r="N131" s="17">
        <f t="shared" si="1"/>
        <v>12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3</v>
      </c>
      <c r="N138" s="17">
        <f t="shared" si="2"/>
        <v>3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17</v>
      </c>
      <c r="N151" s="17">
        <f t="shared" si="2"/>
        <v>17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2</v>
      </c>
      <c r="N155" s="17">
        <f t="shared" si="2"/>
        <v>2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4</v>
      </c>
      <c r="N157" s="17">
        <f t="shared" si="2"/>
        <v>4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G163" s="17">
        <v>2</v>
      </c>
      <c r="N163" s="17">
        <f t="shared" si="2"/>
        <v>2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78</v>
      </c>
      <c r="N171" s="17">
        <f t="shared" si="2"/>
        <v>78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M209" s="17">
        <v>10</v>
      </c>
      <c r="N209" s="17">
        <f t="shared" si="3"/>
        <v>10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M212" s="17">
        <v>1</v>
      </c>
      <c r="N212" s="17">
        <f t="shared" si="3"/>
        <v>1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H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H243" s="17">
        <v>1</v>
      </c>
      <c r="K243" s="17">
        <v>3</v>
      </c>
      <c r="N243" s="17">
        <f t="shared" si="3"/>
        <v>4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H248" s="17">
        <v>2</v>
      </c>
      <c r="N248" s="17">
        <f t="shared" si="3"/>
        <v>2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H256" s="17">
        <v>4</v>
      </c>
      <c r="M256" s="17">
        <v>10</v>
      </c>
      <c r="N256" s="17">
        <f t="shared" si="3"/>
        <v>14</v>
      </c>
    </row>
    <row r="257" spans="1:14" x14ac:dyDescent="0.35">
      <c r="A257" s="11">
        <v>393</v>
      </c>
      <c r="B257" s="9" t="s">
        <v>234</v>
      </c>
      <c r="H257" s="17">
        <v>3</v>
      </c>
      <c r="M257" s="17">
        <v>5</v>
      </c>
      <c r="N257" s="17">
        <f t="shared" si="3"/>
        <v>8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G264" s="17">
        <v>70</v>
      </c>
      <c r="N264" s="17">
        <f t="shared" si="4"/>
        <v>70</v>
      </c>
    </row>
    <row r="265" spans="1:14" x14ac:dyDescent="0.35">
      <c r="A265" s="11">
        <v>409</v>
      </c>
      <c r="B265" s="9" t="s">
        <v>245</v>
      </c>
      <c r="G265" s="17">
        <v>30</v>
      </c>
      <c r="N265" s="17">
        <f t="shared" si="4"/>
        <v>30</v>
      </c>
    </row>
    <row r="266" spans="1:14" x14ac:dyDescent="0.35">
      <c r="A266" s="11">
        <v>411</v>
      </c>
      <c r="B266" s="9" t="s">
        <v>246</v>
      </c>
      <c r="G266" s="17">
        <v>40</v>
      </c>
      <c r="N266" s="17">
        <f t="shared" si="4"/>
        <v>40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M269" s="17">
        <v>15</v>
      </c>
      <c r="N269" s="17">
        <f t="shared" si="4"/>
        <v>15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H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G274" s="17">
        <v>1</v>
      </c>
      <c r="H274" s="17">
        <v>3</v>
      </c>
      <c r="M274" s="17">
        <v>5</v>
      </c>
      <c r="N274" s="17">
        <f t="shared" si="4"/>
        <v>9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5</v>
      </c>
      <c r="M281" s="17">
        <v>2</v>
      </c>
      <c r="N281" s="17">
        <f t="shared" si="4"/>
        <v>7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H287" s="17">
        <v>3</v>
      </c>
      <c r="M287" s="17">
        <v>7</v>
      </c>
      <c r="N287" s="17">
        <f t="shared" si="4"/>
        <v>10</v>
      </c>
    </row>
    <row r="288" spans="1:14" x14ac:dyDescent="0.35">
      <c r="A288" s="11">
        <v>456</v>
      </c>
      <c r="B288" s="9" t="s">
        <v>257</v>
      </c>
      <c r="M288" s="17">
        <v>1</v>
      </c>
      <c r="N288" s="17">
        <f t="shared" si="4"/>
        <v>1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M290" s="17">
        <v>2</v>
      </c>
      <c r="N290" s="17">
        <f t="shared" si="4"/>
        <v>2</v>
      </c>
    </row>
    <row r="291" spans="1:14" x14ac:dyDescent="0.35">
      <c r="A291" s="11">
        <v>463</v>
      </c>
      <c r="B291" s="9" t="s">
        <v>260</v>
      </c>
      <c r="H291" s="17">
        <v>4</v>
      </c>
      <c r="M291" s="17">
        <v>6</v>
      </c>
      <c r="N291" s="17">
        <f t="shared" si="4"/>
        <v>10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G295" s="17">
        <v>3</v>
      </c>
      <c r="H295" s="17">
        <v>3</v>
      </c>
      <c r="M295" s="17">
        <v>3</v>
      </c>
      <c r="N295" s="17">
        <f t="shared" si="4"/>
        <v>9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2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35</v>
      </c>
      <c r="N299" s="17">
        <f t="shared" si="4"/>
        <v>35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H301" s="17">
        <v>1</v>
      </c>
      <c r="N301" s="17">
        <f t="shared" si="4"/>
        <v>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G309" s="17">
        <v>2</v>
      </c>
      <c r="H309" s="17">
        <v>2</v>
      </c>
      <c r="M309" s="17">
        <v>1</v>
      </c>
      <c r="N309" s="17">
        <f t="shared" si="4"/>
        <v>5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H329" s="17">
        <v>1</v>
      </c>
      <c r="N329" s="17">
        <f t="shared" si="5"/>
        <v>1</v>
      </c>
    </row>
    <row r="330" spans="1:14" x14ac:dyDescent="0.35">
      <c r="A330" s="11">
        <v>547</v>
      </c>
      <c r="B330" s="9" t="s">
        <v>303</v>
      </c>
      <c r="H330" s="17">
        <v>6</v>
      </c>
      <c r="N330" s="17">
        <f t="shared" si="5"/>
        <v>6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6</v>
      </c>
      <c r="N334" s="17">
        <f t="shared" si="5"/>
        <v>6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4</v>
      </c>
      <c r="K338" s="17">
        <v>2</v>
      </c>
      <c r="N338" s="17">
        <f t="shared" si="5"/>
        <v>6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H343" s="17">
        <v>2</v>
      </c>
      <c r="N343" s="17">
        <f t="shared" si="5"/>
        <v>2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H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H350" s="17">
        <v>1</v>
      </c>
      <c r="N350" s="17">
        <f t="shared" si="5"/>
        <v>1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H358" s="17">
        <v>120</v>
      </c>
      <c r="N358" s="17">
        <f t="shared" si="5"/>
        <v>120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H360" s="17">
        <v>6</v>
      </c>
      <c r="N360" s="17">
        <f t="shared" si="5"/>
        <v>6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2268</v>
      </c>
    </row>
    <row r="374" spans="1:14" x14ac:dyDescent="0.35">
      <c r="N374" s="17">
        <f>COUNTIF(N3:N369,"&gt;0")</f>
        <v>70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2020-12-28T12:09:42Z</dcterms:modified>
</cp:coreProperties>
</file>